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073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5" i="1"/>
</calcChain>
</file>

<file path=xl/sharedStrings.xml><?xml version="1.0" encoding="utf-8"?>
<sst xmlns="http://schemas.openxmlformats.org/spreadsheetml/2006/main" count="97" uniqueCount="81">
  <si>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</si>
  <si>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</si>
  <si>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</si>
  <si>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</si>
  <si>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</si>
  <si>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</si>
  <si>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ул. Куйбышева, дом 5Б</t>
  </si>
  <si>
    <t>Снятие показаний ОДПУ и передача данных в РСО (ежемесячно)</t>
  </si>
  <si>
    <t>Заготовка пескосоляной смеси и других реагентов, 3 тн и 1,5 тн</t>
  </si>
  <si>
    <t>Коммунальные услуги, потребляемые при содержании мест общего пользования в МКД, в том числе:</t>
  </si>
  <si>
    <t xml:space="preserve">Завоз песка на детскую площадку, 5 куб.м. </t>
  </si>
  <si>
    <t>Периодичность / плановый период</t>
  </si>
  <si>
    <t>май-август</t>
  </si>
  <si>
    <t>по мере выявления</t>
  </si>
  <si>
    <t>ежедневно</t>
  </si>
  <si>
    <t>Техническое обслуживание, текущий ремонт,  страхование, освидетельствование лифтового хозяйства:</t>
  </si>
  <si>
    <t>- Техническое обслуживание лифтов</t>
  </si>
  <si>
    <t>- Освидетельствование лифтов</t>
  </si>
  <si>
    <t>- Страхование лифтов</t>
  </si>
  <si>
    <t>один раз в год</t>
  </si>
  <si>
    <t>Осмотр ВДГО (внутридомового газового оборудования) и внешних газовых сетей ( газопроводов МКД ):</t>
  </si>
  <si>
    <t>- ВДГО</t>
  </si>
  <si>
    <t>- Внешние газовые сети</t>
  </si>
  <si>
    <t>- Техническое обслуживание оборудования котельной</t>
  </si>
  <si>
    <t>- Текущий ремонт оборудования котельной</t>
  </si>
  <si>
    <t>по мере необходимости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</si>
  <si>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</si>
  <si>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</si>
  <si>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</si>
  <si>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</si>
  <si>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апрель, сентябрь</t>
  </si>
  <si>
    <t>- Осмотры вентканалов в жилых помещениях (3 раза в год)</t>
  </si>
  <si>
    <t xml:space="preserve">Санитарное содержание и уборка придомовой территории, в том числе механизированная уборка  </t>
  </si>
  <si>
    <t xml:space="preserve">ежедневно, кроме выходных и праздничных дней / по мере необходимости </t>
  </si>
  <si>
    <t>Санитарное содержание мест общего пользования ( в т.ч. уборка подъездов):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</si>
  <si>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</si>
  <si>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</si>
  <si>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</si>
  <si>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</si>
  <si>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</si>
  <si>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</si>
  <si>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</si>
  <si>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</si>
  <si>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декабрь</t>
  </si>
  <si>
    <t>январь</t>
  </si>
  <si>
    <t>осенне-зимний период</t>
  </si>
  <si>
    <t>май-июнь</t>
  </si>
  <si>
    <t>Техническое обслуживание домофонов, расположенных на входных дверях</t>
  </si>
  <si>
    <t>Техническое обслуживание, текущий ремонт, содержание оборудования котельной и закупка реагентов:</t>
  </si>
  <si>
    <t>по графику ПО (июль)</t>
  </si>
  <si>
    <t xml:space="preserve">Украшение новогодней елки: подключение к электроэнергии, украшение;  отключение от электроэнергии, снятие украшений  </t>
  </si>
  <si>
    <t>один раз в месяц</t>
  </si>
  <si>
    <t>май-сентябрь</t>
  </si>
  <si>
    <t>Проверка показаний, технического состояния и сроков службы ИПУ воды в жилых помещениях и офисах (1 раз в год)</t>
  </si>
  <si>
    <t>План работ по содержанию и ремонту общего имущества многоквартирного дома на 2024г.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</si>
  <si>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зачвкам и решению собрания собственников многоквартирного дома. Стоимость работ предварительная (в ценах 2023 года).</t>
  </si>
  <si>
    <t>Подготовка системы отопления к сезонной эксплуатации: промывка и опрессовка системы отопления</t>
  </si>
  <si>
    <t xml:space="preserve">Содержание АДС </t>
  </si>
  <si>
    <t>Заявочный ремонт, непредвиденные работы</t>
  </si>
  <si>
    <t>Окос примодовой территории, 7675 кв.м.</t>
  </si>
  <si>
    <t>Страхование ОИ МКД</t>
  </si>
  <si>
    <t>- Закупка реагентов и технической соли в систему отопления</t>
  </si>
  <si>
    <t>март</t>
  </si>
  <si>
    <t xml:space="preserve">по графику ПО </t>
  </si>
  <si>
    <t>один раз в 5 лет</t>
  </si>
  <si>
    <t>Техническая инвентаризация (расчет процента износа ОИ МКД)</t>
  </si>
  <si>
    <t>электроэнергия на ОДН (начисления по нормативу потребления) с перерасчетом в следующем году</t>
  </si>
  <si>
    <t>холодное водоснабжение на ОДН (начисления по нормативу потребления) с перерасчетом в следующем году</t>
  </si>
  <si>
    <t>Покраска металлического ограждения на кровле д. 50 - 200 м/п</t>
  </si>
  <si>
    <t>Замена кранов  на водоснабжении д. 20 - 15 шт, д. 15 - 15 шт</t>
  </si>
  <si>
    <t>Замена светильников в МОП на энергосберегающие - 30 шт.</t>
  </si>
  <si>
    <t>Покраска цоколя (оштукатуривание 30 м.п. и покраска 300 м.п.)</t>
  </si>
  <si>
    <t>- Ремонт лифтового хозяйства</t>
  </si>
  <si>
    <t>Замена шаровых полипропиленовых кранов д. 50 - 10 шт</t>
  </si>
  <si>
    <t>по графику (июнь/декабрь)</t>
  </si>
  <si>
    <t>январь, май, август</t>
  </si>
  <si>
    <t>Содержание контейнерной площадки (в т.ч. сбор и вывоз КГМ)</t>
  </si>
  <si>
    <t>март-май</t>
  </si>
  <si>
    <t>январь-февраль</t>
  </si>
  <si>
    <r>
      <t xml:space="preserve">итого </t>
    </r>
    <r>
      <rPr>
        <sz val="11"/>
        <color theme="1"/>
        <rFont val="Calibri"/>
        <family val="2"/>
        <charset val="204"/>
        <scheme val="minor"/>
      </rPr>
      <t>(без расходов на управление МКД)</t>
    </r>
  </si>
  <si>
    <t>водоотведение на ОДН (начисления по нормативу потребления) с перерасчетом в следующем году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</si>
</sst>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3" fontId="0" fillId="0" borderId="0" xfId="0" applyNumberFormat="1"/>
    <xf numFmtId="0" fontId="0" fillId="0" borderId="0" xfId="0" applyAlignment="1"/>
    <xf numFmtId="0" fontId="2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wrapText="1"/>
    </xf>
    <xf numFmtId="49" fontId="7" fillId="0" borderId="6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topLeftCell="A25" workbookViewId="0">
      <selection activeCell="B52" sqref="B52:B55"/>
    </sheetView>
  </sheetViews>
  <sheetFormatPr defaultRowHeight="15"/>
  <cols>
    <col min="1" max="1" width="5.5703125" customWidth="1"/>
    <col min="2" max="2" width="126.140625" customWidth="1"/>
    <col min="3" max="3" width="17.28515625" customWidth="1"/>
    <col min="4" max="4" width="27.28515625" customWidth="1"/>
  </cols>
  <sheetData>
    <row r="1" spans="1:5" ht="18.75">
      <c r="A1" s="45" t="s">
        <v>54</v>
      </c>
      <c r="B1" s="45"/>
      <c r="C1" s="45"/>
      <c r="D1" s="45"/>
    </row>
    <row r="2" spans="1:5" ht="18.75">
      <c r="A2" s="45" t="s">
        <v>6</v>
      </c>
      <c r="B2" s="45"/>
      <c r="C2" s="45"/>
      <c r="D2" s="45"/>
    </row>
    <row r="3" spans="1:5" ht="34.5" customHeight="1">
      <c r="A3" s="46" t="s">
        <v>55</v>
      </c>
      <c r="B3" s="46"/>
      <c r="C3" s="46"/>
      <c r="D3" s="46"/>
    </row>
    <row r="4" spans="1:5" ht="31.5">
      <c r="A4" s="3" t="s">
        <v>0</v>
      </c>
      <c r="B4" s="1" t="s">
        <v>1</v>
      </c>
      <c r="C4" s="1" t="s">
        <v>2</v>
      </c>
      <c r="D4" s="8" t="s">
        <v>11</v>
      </c>
    </row>
    <row r="5" spans="1:5" ht="18.75">
      <c r="A5" s="14">
        <v>1</v>
      </c>
      <c r="B5" s="15" t="s">
        <v>3</v>
      </c>
      <c r="C5" s="29">
        <v>392.85700000000003</v>
      </c>
      <c r="D5" s="9"/>
    </row>
    <row r="6" spans="1:5" ht="15.75">
      <c r="A6" s="14"/>
      <c r="B6" s="7" t="s">
        <v>56</v>
      </c>
      <c r="C6" s="30"/>
      <c r="D6" s="9" t="s">
        <v>12</v>
      </c>
      <c r="E6" s="5"/>
    </row>
    <row r="7" spans="1:5" ht="15.75">
      <c r="A7" s="14"/>
      <c r="B7" s="7" t="s">
        <v>68</v>
      </c>
      <c r="C7" s="30"/>
      <c r="D7" s="9" t="s">
        <v>12</v>
      </c>
    </row>
    <row r="8" spans="1:5" ht="15.75">
      <c r="A8" s="14"/>
      <c r="B8" s="7" t="s">
        <v>73</v>
      </c>
      <c r="C8" s="30"/>
      <c r="D8" s="9" t="s">
        <v>12</v>
      </c>
    </row>
    <row r="9" spans="1:5" ht="15.75">
      <c r="A9" s="14"/>
      <c r="B9" s="7" t="s">
        <v>69</v>
      </c>
      <c r="C9" s="30"/>
      <c r="D9" s="9" t="s">
        <v>77</v>
      </c>
    </row>
    <row r="10" spans="1:5" ht="15.75">
      <c r="A10" s="14"/>
      <c r="B10" s="7" t="s">
        <v>70</v>
      </c>
      <c r="C10" s="30"/>
      <c r="D10" s="9" t="s">
        <v>78</v>
      </c>
    </row>
    <row r="11" spans="1:5" ht="15.75">
      <c r="A11" s="14"/>
      <c r="B11" s="7" t="s">
        <v>71</v>
      </c>
      <c r="C11" s="30"/>
      <c r="D11" s="9" t="s">
        <v>52</v>
      </c>
    </row>
    <row r="12" spans="1:5" ht="15.75">
      <c r="A12" s="14"/>
      <c r="B12" s="7" t="s">
        <v>58</v>
      </c>
      <c r="C12" s="30"/>
      <c r="D12" s="9" t="s">
        <v>13</v>
      </c>
    </row>
    <row r="13" spans="1:5" ht="15.75">
      <c r="A13" s="14"/>
      <c r="B13" s="7" t="s">
        <v>57</v>
      </c>
      <c r="C13" s="30"/>
      <c r="D13" s="9" t="s">
        <v>14</v>
      </c>
    </row>
    <row r="14" spans="1:5" ht="18.75">
      <c r="A14" s="14">
        <v>2</v>
      </c>
      <c r="B14" s="15" t="s">
        <v>4</v>
      </c>
      <c r="C14" s="29">
        <v>630.04700000000003</v>
      </c>
      <c r="D14" s="9"/>
    </row>
    <row r="15" spans="1:5" s="6" customFormat="1" ht="15" customHeight="1">
      <c r="A15" s="16"/>
      <c r="B15" s="7" t="s">
        <v>15</v>
      </c>
      <c r="C15" s="30"/>
      <c r="D15" s="9"/>
    </row>
    <row r="16" spans="1:5" s="6" customFormat="1" ht="15" customHeight="1">
      <c r="A16" s="16"/>
      <c r="B16" s="11" t="s">
        <v>16</v>
      </c>
      <c r="C16" s="31"/>
      <c r="D16" s="10" t="s">
        <v>14</v>
      </c>
    </row>
    <row r="17" spans="1:4" s="6" customFormat="1" ht="15" customHeight="1">
      <c r="A17" s="16"/>
      <c r="B17" s="11" t="s">
        <v>72</v>
      </c>
      <c r="C17" s="31"/>
      <c r="D17" s="10" t="s">
        <v>25</v>
      </c>
    </row>
    <row r="18" spans="1:4" s="6" customFormat="1" ht="15" customHeight="1">
      <c r="A18" s="16"/>
      <c r="B18" s="11" t="s">
        <v>17</v>
      </c>
      <c r="C18" s="31"/>
      <c r="D18" s="10" t="s">
        <v>49</v>
      </c>
    </row>
    <row r="19" spans="1:4" s="6" customFormat="1" ht="15" customHeight="1">
      <c r="A19" s="16"/>
      <c r="B19" s="11" t="s">
        <v>18</v>
      </c>
      <c r="C19" s="31"/>
      <c r="D19" s="10" t="s">
        <v>19</v>
      </c>
    </row>
    <row r="20" spans="1:4" s="6" customFormat="1" ht="15" customHeight="1">
      <c r="A20" s="16"/>
      <c r="B20" s="17" t="s">
        <v>20</v>
      </c>
      <c r="C20" s="31"/>
      <c r="D20" s="10"/>
    </row>
    <row r="21" spans="1:4" s="6" customFormat="1" ht="15" customHeight="1">
      <c r="A21" s="16"/>
      <c r="B21" s="11" t="s">
        <v>21</v>
      </c>
      <c r="C21" s="31"/>
      <c r="D21" s="10" t="s">
        <v>63</v>
      </c>
    </row>
    <row r="22" spans="1:4" s="6" customFormat="1" ht="15" customHeight="1">
      <c r="A22" s="16"/>
      <c r="B22" s="11" t="s">
        <v>22</v>
      </c>
      <c r="C22" s="31"/>
      <c r="D22" s="9" t="s">
        <v>19</v>
      </c>
    </row>
    <row r="23" spans="1:4" ht="15.75">
      <c r="A23" s="14"/>
      <c r="B23" s="17" t="s">
        <v>48</v>
      </c>
      <c r="C23" s="30"/>
      <c r="D23" s="9"/>
    </row>
    <row r="24" spans="1:4" ht="15.75">
      <c r="A24" s="14"/>
      <c r="B24" s="11" t="s">
        <v>23</v>
      </c>
      <c r="C24" s="31"/>
      <c r="D24" s="10" t="s">
        <v>14</v>
      </c>
    </row>
    <row r="25" spans="1:4" ht="15.75">
      <c r="A25" s="14"/>
      <c r="B25" s="11" t="s">
        <v>24</v>
      </c>
      <c r="C25" s="31"/>
      <c r="D25" s="10" t="s">
        <v>13</v>
      </c>
    </row>
    <row r="26" spans="1:4" ht="15.75">
      <c r="A26" s="14"/>
      <c r="B26" s="11" t="s">
        <v>61</v>
      </c>
      <c r="C26" s="31"/>
      <c r="D26" s="9" t="s">
        <v>25</v>
      </c>
    </row>
    <row r="27" spans="1:4" ht="15.75">
      <c r="A27" s="14"/>
      <c r="B27" s="7" t="s">
        <v>60</v>
      </c>
      <c r="C27" s="30"/>
      <c r="D27" s="9" t="s">
        <v>19</v>
      </c>
    </row>
    <row r="28" spans="1:4" ht="15.75">
      <c r="A28" s="14"/>
      <c r="B28" s="17" t="s">
        <v>47</v>
      </c>
      <c r="C28" s="30"/>
      <c r="D28" s="9" t="s">
        <v>14</v>
      </c>
    </row>
    <row r="29" spans="1:4" ht="15.75">
      <c r="A29" s="14"/>
      <c r="B29" s="18" t="s">
        <v>65</v>
      </c>
      <c r="C29" s="30"/>
      <c r="D29" s="9" t="s">
        <v>64</v>
      </c>
    </row>
    <row r="30" spans="1:4" ht="15.75">
      <c r="A30" s="14"/>
      <c r="B30" s="17" t="s">
        <v>26</v>
      </c>
      <c r="C30" s="31"/>
      <c r="D30" s="10"/>
    </row>
    <row r="31" spans="1:4" ht="15.75">
      <c r="A31" s="14"/>
      <c r="B31" s="11" t="s">
        <v>27</v>
      </c>
      <c r="C31" s="31"/>
      <c r="D31" s="9" t="s">
        <v>74</v>
      </c>
    </row>
    <row r="32" spans="1:4" ht="31.5">
      <c r="A32" s="14"/>
      <c r="B32" s="11" t="s">
        <v>28</v>
      </c>
      <c r="C32" s="31"/>
      <c r="D32" s="9" t="s">
        <v>74</v>
      </c>
    </row>
    <row r="33" spans="1:4" ht="15.75">
      <c r="A33" s="14"/>
      <c r="B33" s="11" t="s">
        <v>29</v>
      </c>
      <c r="C33" s="31"/>
      <c r="D33" s="10" t="s">
        <v>30</v>
      </c>
    </row>
    <row r="34" spans="1:4" ht="15.75">
      <c r="A34" s="14"/>
      <c r="B34" s="11" t="s">
        <v>31</v>
      </c>
      <c r="C34" s="31"/>
      <c r="D34" s="9" t="s">
        <v>75</v>
      </c>
    </row>
    <row r="35" spans="1:4" ht="15.75">
      <c r="A35" s="14"/>
      <c r="B35" s="7" t="s">
        <v>7</v>
      </c>
      <c r="C35" s="30"/>
      <c r="D35" s="9" t="s">
        <v>51</v>
      </c>
    </row>
    <row r="36" spans="1:4" ht="16.5" customHeight="1">
      <c r="A36" s="14"/>
      <c r="B36" s="7" t="s">
        <v>53</v>
      </c>
      <c r="C36" s="30"/>
      <c r="D36" s="9" t="s">
        <v>62</v>
      </c>
    </row>
    <row r="37" spans="1:4" ht="16.5" customHeight="1">
      <c r="A37" s="14">
        <v>3</v>
      </c>
      <c r="B37" s="19" t="s">
        <v>5</v>
      </c>
      <c r="C37" s="32">
        <v>669.13599999999997</v>
      </c>
      <c r="D37" s="9"/>
    </row>
    <row r="38" spans="1:4" ht="20.25" customHeight="1">
      <c r="A38" s="20"/>
      <c r="B38" s="17" t="s">
        <v>32</v>
      </c>
      <c r="C38" s="30"/>
      <c r="D38" s="37" t="s">
        <v>33</v>
      </c>
    </row>
    <row r="39" spans="1:4" ht="19.5" customHeight="1">
      <c r="A39" s="20"/>
      <c r="B39" s="17" t="s">
        <v>76</v>
      </c>
      <c r="C39" s="30"/>
      <c r="D39" s="38"/>
    </row>
    <row r="40" spans="1:4" ht="15.75">
      <c r="A40" s="20"/>
      <c r="B40" s="7" t="s">
        <v>8</v>
      </c>
      <c r="C40" s="30"/>
      <c r="D40" s="12" t="s">
        <v>45</v>
      </c>
    </row>
    <row r="41" spans="1:4" ht="15.75">
      <c r="A41" s="14"/>
      <c r="B41" s="21" t="s">
        <v>34</v>
      </c>
      <c r="C41" s="30"/>
      <c r="D41" s="12"/>
    </row>
    <row r="42" spans="1:4" ht="15.75">
      <c r="A42" s="14"/>
      <c r="B42" s="22" t="s">
        <v>35</v>
      </c>
      <c r="C42" s="36"/>
      <c r="D42" s="13" t="s">
        <v>36</v>
      </c>
    </row>
    <row r="43" spans="1:4" ht="15.75">
      <c r="A43" s="14"/>
      <c r="B43" s="23" t="s">
        <v>37</v>
      </c>
      <c r="C43" s="36"/>
      <c r="D43" s="13" t="s">
        <v>38</v>
      </c>
    </row>
    <row r="44" spans="1:4" ht="15.75">
      <c r="A44" s="14"/>
      <c r="B44" s="23" t="s">
        <v>39</v>
      </c>
      <c r="C44" s="36"/>
      <c r="D44" s="13" t="s">
        <v>19</v>
      </c>
    </row>
    <row r="45" spans="1:4" ht="15.75">
      <c r="A45" s="14"/>
      <c r="B45" s="23" t="s">
        <v>40</v>
      </c>
      <c r="C45" s="36"/>
      <c r="D45" s="13" t="s">
        <v>41</v>
      </c>
    </row>
    <row r="46" spans="1:4" ht="15.75">
      <c r="A46" s="14"/>
      <c r="B46" s="22" t="s">
        <v>42</v>
      </c>
      <c r="C46" s="31"/>
      <c r="D46" s="13" t="s">
        <v>41</v>
      </c>
    </row>
    <row r="47" spans="1:4" ht="15.75">
      <c r="A47" s="14"/>
      <c r="B47" s="7" t="s">
        <v>59</v>
      </c>
      <c r="C47" s="33"/>
      <c r="D47" s="9" t="s">
        <v>52</v>
      </c>
    </row>
    <row r="48" spans="1:4" ht="15.75" customHeight="1">
      <c r="A48" s="39"/>
      <c r="B48" s="43" t="s">
        <v>50</v>
      </c>
      <c r="C48" s="41"/>
      <c r="D48" s="9" t="s">
        <v>43</v>
      </c>
    </row>
    <row r="49" spans="1:4" ht="15.75" customHeight="1">
      <c r="A49" s="40"/>
      <c r="B49" s="44"/>
      <c r="C49" s="42"/>
      <c r="D49" s="9" t="s">
        <v>44</v>
      </c>
    </row>
    <row r="50" spans="1:4" ht="15.75">
      <c r="A50" s="14"/>
      <c r="B50" s="7" t="s">
        <v>10</v>
      </c>
      <c r="C50" s="30"/>
      <c r="D50" s="9" t="s">
        <v>46</v>
      </c>
    </row>
    <row r="51" spans="1:4" ht="18.75">
      <c r="A51" s="14">
        <v>4</v>
      </c>
      <c r="B51" s="24" t="s">
        <v>9</v>
      </c>
      <c r="C51" s="34">
        <v>312.90100000000001</v>
      </c>
      <c r="D51" s="9"/>
    </row>
    <row r="52" spans="1:4" s="2" customFormat="1" ht="15.75">
      <c r="A52" s="25"/>
      <c r="B52" s="26" t="s">
        <v>66</v>
      </c>
      <c r="C52" s="35"/>
      <c r="D52" s="27" t="s">
        <v>14</v>
      </c>
    </row>
    <row r="53" spans="1:4" ht="15.75">
      <c r="A53" s="28"/>
      <c r="B53" s="28" t="s">
        <v>67</v>
      </c>
      <c r="C53" s="35"/>
      <c r="D53" s="9" t="s">
        <v>14</v>
      </c>
    </row>
    <row r="54" spans="1:4" ht="15.75">
      <c r="A54" s="28"/>
      <c r="B54" s="28" t="s">
        <v>80</v>
      </c>
      <c r="C54" s="35"/>
      <c r="D54" s="9" t="s">
        <v>14</v>
      </c>
    </row>
    <row r="55" spans="1:4" ht="15.75">
      <c r="A55" s="28"/>
      <c r="B55" s="47" t="s">
        <v>79</v>
      </c>
      <c r="C55" s="34">
        <f>C5+C14+C37+C51</f>
        <v>2004.941</v>
      </c>
      <c r="D55" s="9"/>
    </row>
    <row r="57" spans="1:4">
      <c r="C57" s="4"/>
    </row>
  </sheetData>
  <mergeCells count="7">
    <mergeCell ref="D38:D39"/>
    <mergeCell ref="A48:A49"/>
    <mergeCell ref="C48:C49"/>
    <mergeCell ref="B48:B49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2023-11-23T07:07:22Z</cp:lastPrinted>
  <dcterms:created xsi:type="dcterms:W3CDTF">2014-11-26T05:29:46Z</dcterms:created>
  <dcterms:modified xsi:type="dcterms:W3CDTF">2023-11-23T07:57:57Z</dcterms:modified>
</cp:coreProperties>
</file>