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40" windowWidth="20730" windowHeight="1176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<sst xmlns="http://schemas.openxmlformats.org/spreadsheetml/2006/main" count="45" uniqueCount="45">
  <si>
    <t>№ п/п</t>
  </si>
  <si>
    <t>Вид работ</t>
  </si>
  <si>
    <t>Стоимость всего, тыс. руб.</t>
  </si>
  <si>
    <t>Текущий ремонт общего имущества МКД, в том числе:</t>
  </si>
  <si>
    <t xml:space="preserve">Подготовка системы отопления к сезонной эксплуатации  </t>
  </si>
  <si>
    <t xml:space="preserve">Содержание АДС </t>
  </si>
  <si>
    <t>Заявочный ремонт, непредвиденные работы</t>
  </si>
  <si>
    <t>Техническое обслуживание и содержание общего имущества МКД, в том числе:</t>
  </si>
  <si>
    <t xml:space="preserve">Техническое обслуживание и ремонт внешних и внутридомовых газовых сетей, газопроводов МКД </t>
  </si>
  <si>
    <t>Проверка показаний, технического состояния и сроков службы ИПУ воды в жилых помещениях и офисах (2 раза)</t>
  </si>
  <si>
    <t>Благоустройство и обеспечение санитарного состояния МКД и придомовой территории, в том числе:</t>
  </si>
  <si>
    <t xml:space="preserve">Санитарное содержание придомовой территории, в том числе механизированная уборка  </t>
  </si>
  <si>
    <t>Монтаж новогодней елки, подключение к электроэнергии, украшение (декабрь); демонтаж елки, отключение от электроэнергии, снятие украшений (январь)</t>
  </si>
  <si>
    <t>ул. Безыменского, дом 17Г</t>
  </si>
  <si>
    <t>Техническое обслуживание, текущий ремонт, обслуживание, освидетельствование и страхование лифтового хозяйства</t>
  </si>
  <si>
    <t>Техническое обслуживание, текущий ремонт, закупка реагентов, содержание и страхование оборудования котельной</t>
  </si>
  <si>
    <t>Санитарное содержание мест общего пользования (в т.ч. уборка подъездов)</t>
  </si>
  <si>
    <t>Снятие показаний ОДПУ и передача данных в РСО (ежемесячно)</t>
  </si>
  <si>
    <t>Услуги аварийно-спасательной службы</t>
  </si>
  <si>
    <t>План работ по содержанию и ремонту общего имущества многоквартирного дома на 2017г.</t>
  </si>
  <si>
    <t xml:space="preserve">       В плане работ по текущему ремонту возможны изменения в зависимости от наличия денежных средств на доме, результатов весеннего и осеннего осмотров, необходимости проведения непредвиденных работ вследствие аварийных ситуаций, а также по заявкам и решению собрания собственников многоквартирного дома. Стоимость работ предварительная (в ценах 2016 года).</t>
  </si>
  <si>
    <t>Профилактические осмотры электрооборудования МОП (2 раза), внутридомового инженерного оборудования МОП (2 раза), осмотр вентканалов (2 раза), весенне-осенний общий осмотр МКД</t>
  </si>
  <si>
    <t>*Данная статья расходов действует в тарифе до вступления в законную силу изменений в ЖК РФ</t>
  </si>
  <si>
    <r>
      <t>Сбор и вывоз твердых бытовых отходов</t>
    </r>
    <r>
      <rPr>
        <sz val="12"/>
        <color theme="1"/>
        <rFont val="Calibri"/>
        <family val="2"/>
        <charset val="204"/>
      </rPr>
      <t>*</t>
    </r>
  </si>
  <si>
    <t>Покраска газовой трубы, 330,2 кв.м.</t>
  </si>
  <si>
    <t>Покраска ограждений, 21,76 кв.м.</t>
  </si>
  <si>
    <t>Косметический ремонт подъездов на 1 этаже в 1,4,5 подъездах, 226 кв.м.</t>
  </si>
  <si>
    <t>Покраска тамбурных дверей, 11 шт (17,6 кв.м.)</t>
  </si>
  <si>
    <t>Ремонт кровли, 25 кв.м.</t>
  </si>
  <si>
    <t>Покраска бордюров по периметру дома и замена разрушенных участков, 651 кв.м. / 30 шт или 30м</t>
  </si>
  <si>
    <t>Заготовка пескосоляной смеси и  реагентов, 3 тн и 1,5 тн</t>
  </si>
  <si>
    <t>Устройство цветников, посадка рассады, уход, полив; выкашивание газонов, 7954 кв.м.</t>
  </si>
  <si>
    <r>
      <t>Коммунальные услуги, потребляемые при содержании мест общего пользования в МКД, в том числе:</t>
    </r>
    <r>
      <rPr>
        <b/>
        <sz val="14"/>
        <color theme="1"/>
        <rFont val="Calibri"/>
        <family val="2"/>
        <charset val="204"/>
      </rPr>
      <t>**</t>
    </r>
  </si>
  <si>
    <t xml:space="preserve">В счет-квитанции с 1 января 2017г. размер платы за содержание жилого помещения составляет сумму установленного до 01.01.2017г размера платы на общем </t>
  </si>
  <si>
    <t>собственников по управлению, содержанию и ремонту общего имущества МКД и размера платы за коммунальные услуги (электроэнергия, холодная вода),</t>
  </si>
  <si>
    <t>потребляемые при содержании общего имущества МКД. Коммунальные услуги на ОДН указываются справочно по каждому виду коммунальной услуги.</t>
  </si>
  <si>
    <t>Согласно части 10 статьи 12 Федерального закона от 29.06.2015г № 176 ФЗ размер платы за коммунальные услуги, потребляемые при содержании общего имущества</t>
  </si>
  <si>
    <t xml:space="preserve">в многоквартирном  доме, не может превышать норматив потребления коммунальных услуг на общедомовые нужды , установленный субъектом </t>
  </si>
  <si>
    <t xml:space="preserve">Российской Федерации.  </t>
  </si>
  <si>
    <t>Для первоначального включения данных расходов в плату за содержание жилого помещения не требуется решение общего собрания собственников помещений в МКД.</t>
  </si>
  <si>
    <t>электроэнергия на ОДН</t>
  </si>
  <si>
    <t>холодное водоснабжение на ОДН</t>
  </si>
  <si>
    <r>
      <t>**</t>
    </r>
    <r>
      <rPr>
        <sz val="11"/>
        <color indexed="8"/>
        <rFont val="Calibri"/>
        <family val="2"/>
      </rPr>
      <t xml:space="preserve"> Коммунальные ресурсы, потребляемые при содержании общего имущества МКД, с 1 января 2017 года согласно пункта 1 части 2 статьи 154 и части 1 статьи 156 ЖК РФ</t>
    </r>
  </si>
  <si>
    <t>и Федерального закона от 29.06.2015 № 176-ФЗ исключены из состава коммунальных услуг и входят в состав платы за жилое помещение.</t>
  </si>
  <si>
    <t>Прочие (непредвиденные) работы по благоустройству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</si>
</sst>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/>
    </xf>
    <xf numFmtId="0" fontId="2" fillId="0" borderId="0" xfId="0" applyFont="1"/>
    <xf numFmtId="3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3" fontId="0" fillId="0" borderId="0" xfId="0" applyNumberFormat="1"/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164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tabSelected="1" topLeftCell="A19" workbookViewId="0">
      <selection activeCell="C34" sqref="C34"/>
    </sheetView>
  </sheetViews>
  <sheetFormatPr defaultRowHeight="15" x14ac:dyDescent="0.25"/>
  <cols>
    <col min="1" max="1" width="5.5703125" customWidth="1"/>
    <col min="2" max="2" width="125.5703125" customWidth="1"/>
    <col min="3" max="3" width="19.140625" customWidth="1"/>
  </cols>
  <sheetData>
    <row r="1" spans="1:3" ht="18.75" x14ac:dyDescent="0.25">
      <c r="A1" s="25" t="s">
        <v>19</v>
      </c>
      <c r="B1" s="25"/>
      <c r="C1" s="25"/>
    </row>
    <row r="2" spans="1:3" ht="18.75" x14ac:dyDescent="0.25">
      <c r="A2" s="25" t="s">
        <v>13</v>
      </c>
      <c r="B2" s="25"/>
      <c r="C2" s="25"/>
    </row>
    <row r="3" spans="1:3" ht="43.5" customHeight="1" x14ac:dyDescent="0.25">
      <c r="A3" s="26" t="s">
        <v>20</v>
      </c>
      <c r="B3" s="26"/>
      <c r="C3" s="26"/>
    </row>
    <row r="4" spans="1:3" ht="31.5" x14ac:dyDescent="0.25">
      <c r="A4" s="3" t="s">
        <v>0</v>
      </c>
      <c r="B4" s="2" t="s">
        <v>1</v>
      </c>
      <c r="C4" s="2" t="s">
        <v>2</v>
      </c>
    </row>
    <row r="5" spans="1:3" ht="18.75" x14ac:dyDescent="0.25">
      <c r="A5" s="2">
        <v>1</v>
      </c>
      <c r="B5" s="5" t="s">
        <v>3</v>
      </c>
      <c r="C5" s="17">
        <v>749.5</v>
      </c>
    </row>
    <row r="6" spans="1:3" ht="15.75" x14ac:dyDescent="0.25">
      <c r="A6" s="2"/>
      <c r="B6" s="1" t="s">
        <v>4</v>
      </c>
      <c r="C6" s="14"/>
    </row>
    <row r="7" spans="1:3" ht="15.75" x14ac:dyDescent="0.25">
      <c r="A7" s="6"/>
      <c r="B7" s="7" t="s">
        <v>24</v>
      </c>
      <c r="C7" s="14"/>
    </row>
    <row r="8" spans="1:3" ht="15.75" x14ac:dyDescent="0.25">
      <c r="A8" s="11"/>
      <c r="B8" s="12" t="s">
        <v>25</v>
      </c>
      <c r="C8" s="14"/>
    </row>
    <row r="9" spans="1:3" ht="15.75" x14ac:dyDescent="0.25">
      <c r="A9" s="11"/>
      <c r="B9" s="12" t="s">
        <v>26</v>
      </c>
      <c r="C9" s="14"/>
    </row>
    <row r="10" spans="1:3" ht="15.75" x14ac:dyDescent="0.25">
      <c r="A10" s="11"/>
      <c r="B10" s="12" t="s">
        <v>27</v>
      </c>
      <c r="C10" s="14"/>
    </row>
    <row r="11" spans="1:3" ht="15.75" x14ac:dyDescent="0.25">
      <c r="A11" s="11"/>
      <c r="B11" s="12" t="s">
        <v>28</v>
      </c>
      <c r="C11" s="14"/>
    </row>
    <row r="12" spans="1:3" ht="15.75" x14ac:dyDescent="0.25">
      <c r="A12" s="11"/>
      <c r="B12" s="1" t="s">
        <v>6</v>
      </c>
      <c r="C12" s="14"/>
    </row>
    <row r="13" spans="1:3" ht="15.75" x14ac:dyDescent="0.25">
      <c r="A13" s="2"/>
      <c r="B13" s="1" t="s">
        <v>5</v>
      </c>
      <c r="C13" s="14"/>
    </row>
    <row r="14" spans="1:3" ht="15.75" customHeight="1" x14ac:dyDescent="0.25">
      <c r="A14" s="2">
        <v>2</v>
      </c>
      <c r="B14" s="5" t="s">
        <v>7</v>
      </c>
      <c r="C14" s="17">
        <v>731.9</v>
      </c>
    </row>
    <row r="15" spans="1:3" ht="16.5" customHeight="1" x14ac:dyDescent="0.25">
      <c r="A15" s="2"/>
      <c r="B15" s="4" t="s">
        <v>14</v>
      </c>
      <c r="C15" s="14"/>
    </row>
    <row r="16" spans="1:3" ht="15.75" x14ac:dyDescent="0.25">
      <c r="A16" s="2"/>
      <c r="B16" s="1" t="s">
        <v>8</v>
      </c>
      <c r="C16" s="14"/>
    </row>
    <row r="17" spans="1:3" ht="15.75" x14ac:dyDescent="0.25">
      <c r="A17" s="2"/>
      <c r="B17" s="4" t="s">
        <v>15</v>
      </c>
      <c r="C17" s="14"/>
    </row>
    <row r="18" spans="1:3" ht="15.75" x14ac:dyDescent="0.25">
      <c r="A18" s="11"/>
      <c r="B18" s="12" t="s">
        <v>18</v>
      </c>
      <c r="C18" s="14"/>
    </row>
    <row r="19" spans="1:3" ht="31.5" x14ac:dyDescent="0.25">
      <c r="A19" s="2"/>
      <c r="B19" s="1" t="s">
        <v>21</v>
      </c>
      <c r="C19" s="14"/>
    </row>
    <row r="20" spans="1:3" ht="15.75" x14ac:dyDescent="0.25">
      <c r="A20" s="2"/>
      <c r="B20" s="1" t="s">
        <v>17</v>
      </c>
      <c r="C20" s="14"/>
    </row>
    <row r="21" spans="1:3" ht="16.5" customHeight="1" x14ac:dyDescent="0.25">
      <c r="A21" s="2"/>
      <c r="B21" s="1" t="s">
        <v>9</v>
      </c>
      <c r="C21" s="14"/>
    </row>
    <row r="22" spans="1:3" ht="19.5" customHeight="1" x14ac:dyDescent="0.25">
      <c r="A22" s="2">
        <v>3</v>
      </c>
      <c r="B22" s="5" t="s">
        <v>10</v>
      </c>
      <c r="C22" s="17">
        <v>1260.9000000000001</v>
      </c>
    </row>
    <row r="23" spans="1:3" ht="15.75" x14ac:dyDescent="0.25">
      <c r="A23" s="2"/>
      <c r="B23" s="15" t="s">
        <v>23</v>
      </c>
      <c r="C23" s="14"/>
    </row>
    <row r="24" spans="1:3" ht="15.75" x14ac:dyDescent="0.25">
      <c r="A24" s="2"/>
      <c r="B24" s="1" t="s">
        <v>11</v>
      </c>
      <c r="C24" s="14"/>
    </row>
    <row r="25" spans="1:3" ht="15.75" x14ac:dyDescent="0.25">
      <c r="A25" s="2"/>
      <c r="B25" s="1" t="s">
        <v>16</v>
      </c>
      <c r="C25" s="14"/>
    </row>
    <row r="26" spans="1:3" ht="15.75" x14ac:dyDescent="0.25">
      <c r="A26" s="2"/>
      <c r="B26" s="1" t="s">
        <v>31</v>
      </c>
      <c r="C26" s="14"/>
    </row>
    <row r="27" spans="1:3" ht="15.75" x14ac:dyDescent="0.25">
      <c r="A27" s="2"/>
      <c r="B27" s="1" t="s">
        <v>29</v>
      </c>
      <c r="C27" s="14"/>
    </row>
    <row r="28" spans="1:3" x14ac:dyDescent="0.25">
      <c r="A28" s="22"/>
      <c r="B28" s="23" t="s">
        <v>12</v>
      </c>
      <c r="C28" s="24"/>
    </row>
    <row r="29" spans="1:3" x14ac:dyDescent="0.25">
      <c r="A29" s="22"/>
      <c r="B29" s="23"/>
      <c r="C29" s="24"/>
    </row>
    <row r="30" spans="1:3" ht="15.75" x14ac:dyDescent="0.25">
      <c r="A30" s="2"/>
      <c r="B30" s="1" t="s">
        <v>30</v>
      </c>
      <c r="C30" s="14"/>
    </row>
    <row r="31" spans="1:3" ht="15.75" x14ac:dyDescent="0.25">
      <c r="A31" s="2"/>
      <c r="B31" s="1" t="s">
        <v>44</v>
      </c>
      <c r="C31" s="14"/>
    </row>
    <row r="32" spans="1:3" ht="15.75" customHeight="1" x14ac:dyDescent="0.3">
      <c r="A32" s="2">
        <v>4</v>
      </c>
      <c r="B32" s="18" t="s">
        <v>32</v>
      </c>
      <c r="C32" s="17">
        <f>SUM(C33:C34)</f>
        <v>716.2</v>
      </c>
    </row>
    <row r="33" spans="1:3" ht="15.75" x14ac:dyDescent="0.25">
      <c r="A33" s="2"/>
      <c r="B33" s="19" t="s">
        <v>40</v>
      </c>
      <c r="C33" s="20">
        <v>708.5</v>
      </c>
    </row>
    <row r="34" spans="1:3" ht="15.75" x14ac:dyDescent="0.25">
      <c r="A34" s="13"/>
      <c r="B34" s="19" t="s">
        <v>41</v>
      </c>
      <c r="C34" s="20">
        <v>7.7</v>
      </c>
    </row>
    <row r="35" spans="1:3" s="9" customFormat="1" ht="15.75" x14ac:dyDescent="0.25">
      <c r="A35" s="8"/>
    </row>
    <row r="36" spans="1:3" x14ac:dyDescent="0.25">
      <c r="B36" t="s">
        <v>22</v>
      </c>
      <c r="C36" s="10"/>
    </row>
    <row r="37" spans="1:3" x14ac:dyDescent="0.25">
      <c r="C37" s="16"/>
    </row>
    <row r="38" spans="1:3" x14ac:dyDescent="0.25">
      <c r="B38" s="21" t="s">
        <v>42</v>
      </c>
    </row>
    <row r="39" spans="1:3" x14ac:dyDescent="0.25">
      <c r="B39" t="s">
        <v>43</v>
      </c>
    </row>
    <row r="40" spans="1:3" x14ac:dyDescent="0.25">
      <c r="B40" t="s">
        <v>33</v>
      </c>
    </row>
    <row r="41" spans="1:3" x14ac:dyDescent="0.25">
      <c r="B41" t="s">
        <v>34</v>
      </c>
    </row>
    <row r="42" spans="1:3" x14ac:dyDescent="0.25">
      <c r="B42" t="s">
        <v>35</v>
      </c>
    </row>
    <row r="43" spans="1:3" x14ac:dyDescent="0.25">
      <c r="B43" t="s">
        <v>36</v>
      </c>
    </row>
    <row r="44" spans="1:3" x14ac:dyDescent="0.25">
      <c r="B44" t="s">
        <v>37</v>
      </c>
    </row>
    <row r="45" spans="1:3" x14ac:dyDescent="0.25">
      <c r="B45" t="s">
        <v>38</v>
      </c>
    </row>
    <row r="46" spans="1:3" x14ac:dyDescent="0.25">
      <c r="B46" t="s">
        <v>39</v>
      </c>
    </row>
  </sheetData>
  <mergeCells count="6">
    <mergeCell ref="A28:A29"/>
    <mergeCell ref="B28:B29"/>
    <mergeCell ref="C28:C29"/>
    <mergeCell ref="A1:C1"/>
    <mergeCell ref="A2:C2"/>
    <mergeCell ref="A3:C3"/>
  </mergeCells>
  <pageMargins left="0.11811023622047245" right="0" top="0.35433070866141736" bottom="0.15748031496062992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Work</cp:lastModifiedBy>
  <cp:lastPrinted>2017-01-10T18:37:01Z</cp:lastPrinted>
  <dcterms:created xsi:type="dcterms:W3CDTF">2014-11-26T05:29:46Z</dcterms:created>
  <dcterms:modified xsi:type="dcterms:W3CDTF">2017-04-24T13:49:15Z</dcterms:modified>
</cp:coreProperties>
</file>