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<sst xmlns="http://schemas.openxmlformats.org/spreadsheetml/2006/main" count="380" uniqueCount="121">
  <si>
    <t>№ п/п</t>
  </si>
  <si>
    <t>Технические характеристики</t>
  </si>
  <si>
    <t>ул. Безыменского</t>
  </si>
  <si>
    <t>ул. Куйбышева</t>
  </si>
  <si>
    <t>д. № 5</t>
  </si>
  <si>
    <t>Год постройки</t>
  </si>
  <si>
    <t>Количество этажей</t>
  </si>
  <si>
    <t>Количество подъездов</t>
  </si>
  <si>
    <t>Количество жилых помещений</t>
  </si>
  <si>
    <t>Жилая площадь жилых помещений, кв.м.</t>
  </si>
  <si>
    <t>Площадь нежилых помещений, кв.м.</t>
  </si>
  <si>
    <t>Количество тепловых (распределительных ) узлов</t>
  </si>
  <si>
    <t>в т.ч. муниципальных</t>
  </si>
  <si>
    <t>Общая площадь мест общего пользования, кв.м.</t>
  </si>
  <si>
    <t>9-10</t>
  </si>
  <si>
    <t>10</t>
  </si>
  <si>
    <t>9</t>
  </si>
  <si>
    <t>лодка</t>
  </si>
  <si>
    <t>крышная котельная</t>
  </si>
  <si>
    <t>Краткая техническая характеристика МКД, обслуживаемых ООО "Управляющая компания "Уют"</t>
  </si>
  <si>
    <t>Общая площадь жилых помещений   (без лоджий), кв.м.</t>
  </si>
  <si>
    <t>д. № 3-А</t>
  </si>
  <si>
    <t>д. № 17-Г</t>
  </si>
  <si>
    <t>д. № 5-А</t>
  </si>
  <si>
    <t>д. № 5-Б</t>
  </si>
  <si>
    <t>д. № 5-Г</t>
  </si>
  <si>
    <t>д. № 5-Д</t>
  </si>
  <si>
    <t>Номер тепловой камеры</t>
  </si>
  <si>
    <t>Уровень благоустройства:</t>
  </si>
  <si>
    <t xml:space="preserve">две пристроенные котельные </t>
  </si>
  <si>
    <t>центральное</t>
  </si>
  <si>
    <t>котельная</t>
  </si>
  <si>
    <t>с ГВС</t>
  </si>
  <si>
    <t>нет</t>
  </si>
  <si>
    <t>пассажирский</t>
  </si>
  <si>
    <t>Кадастровый номер земельного участка</t>
  </si>
  <si>
    <t>33:22:032104:51</t>
  </si>
  <si>
    <t>10885+/-36</t>
  </si>
  <si>
    <t>Площадь земельного участка, кв.м.</t>
  </si>
  <si>
    <t>33:22:032104:109</t>
  </si>
  <si>
    <t>17400+/-46</t>
  </si>
  <si>
    <t>33:22:022023:96</t>
  </si>
  <si>
    <t>33:22:022023:95</t>
  </si>
  <si>
    <t>4157+/-23</t>
  </si>
  <si>
    <t>Информация о системах инженерно-технического обеспечения, входящих в состав общего имущества МКД</t>
  </si>
  <si>
    <t>Серия и тип постройки</t>
  </si>
  <si>
    <t>- водоснабжение</t>
  </si>
  <si>
    <t>- канализация</t>
  </si>
  <si>
    <t>- отопление</t>
  </si>
  <si>
    <t>- ванны и души</t>
  </si>
  <si>
    <t>- горячее водоснабжение</t>
  </si>
  <si>
    <t>- газоснабжение</t>
  </si>
  <si>
    <t>- мусоропровод</t>
  </si>
  <si>
    <t>- лифты</t>
  </si>
  <si>
    <t>- электроснабжение</t>
  </si>
  <si>
    <t>- напольные эл.плиты</t>
  </si>
  <si>
    <t>Конструктивные и технические параметры МКД:</t>
  </si>
  <si>
    <t>Фундамерт</t>
  </si>
  <si>
    <t>Стены</t>
  </si>
  <si>
    <t>Перегородки</t>
  </si>
  <si>
    <t>Перекрытия:</t>
  </si>
  <si>
    <t xml:space="preserve">          чердачные</t>
  </si>
  <si>
    <t xml:space="preserve">          междуэтажные</t>
  </si>
  <si>
    <t xml:space="preserve">          надподвальные</t>
  </si>
  <si>
    <t>Крыша</t>
  </si>
  <si>
    <t>Полы</t>
  </si>
  <si>
    <t xml:space="preserve">           оконные</t>
  </si>
  <si>
    <t xml:space="preserve">           дверные</t>
  </si>
  <si>
    <t>Отделочные работы:</t>
  </si>
  <si>
    <t xml:space="preserve">          внутреняя</t>
  </si>
  <si>
    <t xml:space="preserve">         наружная</t>
  </si>
  <si>
    <t>кирпичные</t>
  </si>
  <si>
    <t>рулонная</t>
  </si>
  <si>
    <t>цементные</t>
  </si>
  <si>
    <t>стеклопакет</t>
  </si>
  <si>
    <t>металл</t>
  </si>
  <si>
    <t>штукатурка</t>
  </si>
  <si>
    <t>балки, ж/б сборные плиты</t>
  </si>
  <si>
    <t>ж/б сборные плиты</t>
  </si>
  <si>
    <t>ж/б плиты</t>
  </si>
  <si>
    <t>рубероид</t>
  </si>
  <si>
    <t>простые, металлические</t>
  </si>
  <si>
    <t>металлическая</t>
  </si>
  <si>
    <t>бетонные</t>
  </si>
  <si>
    <t xml:space="preserve">металл </t>
  </si>
  <si>
    <t>цемнтные, плитка</t>
  </si>
  <si>
    <t xml:space="preserve">металл, пластик </t>
  </si>
  <si>
    <t xml:space="preserve">    Отопление: трубы</t>
  </si>
  <si>
    <t xml:space="preserve">    Водоснабжение: трубы</t>
  </si>
  <si>
    <t xml:space="preserve">    Водотведение: трубы</t>
  </si>
  <si>
    <t xml:space="preserve">    Газоснабжение: трубы</t>
  </si>
  <si>
    <t xml:space="preserve">    Электроснабжение: кабель</t>
  </si>
  <si>
    <t>Д -15,20,25,32 - метал и металопластик</t>
  </si>
  <si>
    <t>Д - 50, 100 - пластик</t>
  </si>
  <si>
    <t>Надземный газопровод Д – 108/76/57/25/159, L -469,7 - сталь м.Вводной газопровод  Д – 25, L -114,1 м - сталь</t>
  </si>
  <si>
    <t>Надземный газопровод Д – 159, 89, 32, 25, L -934,4 м., - сталь. Внутренний газопровод Д –89, 50, 20, L -101 м - сталь</t>
  </si>
  <si>
    <t xml:space="preserve">Фасадные и вводные газопроводы Д – 90/89, L -22,5/5,6 м - полиэтилен; Д – 89/57/32, L -101/22,1/103,9 м - сталь; Внутренний газопровод  Д – 89,57,25,20, L -12,1 м - сталь </t>
  </si>
  <si>
    <t>Фасадные и вводные газопроводы Д – 133/76/57/40/32, L -0,8/127,2/45,3/8,9/                  77,7 м - полиэтилен; Внутренний газопровод Д – 80, L -6,9 м - сталь</t>
  </si>
  <si>
    <t>Фасадные и вводные газопроводы Д – 160, L -48,5 м - полиэтилен; Д – 159/108/89/76/57/32/32, L -2,5/64,7/55,3/47/45,1/28,2/82,7  м - сталь; Внутренний газопровод Д – 159/57, L -13/5 м - сталь</t>
  </si>
  <si>
    <t>Д–108/89/76/57/25/25,  L -1,5/1,2/50,6/57,9/19,7/59 м - сталь; Внутренний газопровод низкого давления Д – 89, L -68,2 м - сталь.</t>
  </si>
  <si>
    <t>Фасадные и вводные газопроводы Д–108/89/76/57/25/25,  L -1,5/1,2/50,6/57,5/19/66,7 м - сталь; Внутренний газопровод Д – 89, L -63,5 м - сталь.</t>
  </si>
  <si>
    <t>Д -15,20,25,32 - полипропилен</t>
  </si>
  <si>
    <t>Д -15,25,32, 40, 50 - полипропилен</t>
  </si>
  <si>
    <t>ВВГнг</t>
  </si>
  <si>
    <t>д. № 5-Ж</t>
  </si>
  <si>
    <t>ул. Новгородская</t>
  </si>
  <si>
    <t>д. № 4</t>
  </si>
  <si>
    <t>Общая площадь дома (с местами общего пользования), кв.м.</t>
  </si>
  <si>
    <t>ИП кирпичный дом с крышной котельной</t>
  </si>
  <si>
    <t>33:22:022046:256</t>
  </si>
  <si>
    <t>свайный</t>
  </si>
  <si>
    <t>Поремы:</t>
  </si>
  <si>
    <t>Количество контейнеров для сбора ТБО</t>
  </si>
  <si>
    <t>соответствует материалу стен</t>
  </si>
  <si>
    <t>окрашенные</t>
  </si>
  <si>
    <t>ИП кирпичный дом с пристроенной котельной</t>
  </si>
  <si>
    <t>Д -15,20,25,32, 40 - метал и металопластик</t>
  </si>
  <si>
    <t>наземый Д - 108; 89; 76; 57; 25 - 72 м; 10,1; 34,6; 229; 11,1             вводной г/д Д - 108; 25; 15- 1,4м; 34,5м; 0,9м</t>
  </si>
  <si>
    <t>д. № 6</t>
  </si>
  <si>
    <t>33:22:022046:254</t>
  </si>
  <si>
    <t>на 1 октября 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</si>
</sst>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3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2" fillId="0" borderId="14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 wrapText="1"/>
    </xf>
    <xf numFmtId="0" fontId="43" fillId="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2" fillId="4" borderId="10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4" borderId="10" xfId="0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PageLayoutView="0" workbookViewId="0" topLeftCell="A37">
      <selection activeCell="B42" sqref="B42"/>
    </sheetView>
  </sheetViews>
  <sheetFormatPr defaultColWidth="9.140625" defaultRowHeight="15"/>
  <cols>
    <col min="1" max="1" width="4.8515625" style="0" customWidth="1"/>
    <col min="2" max="2" width="31.28125" style="0" customWidth="1"/>
    <col min="3" max="3" width="14.421875" style="0" customWidth="1"/>
    <col min="4" max="4" width="15.7109375" style="0" customWidth="1"/>
    <col min="5" max="5" width="15.00390625" style="0" customWidth="1"/>
    <col min="6" max="6" width="14.140625" style="0" customWidth="1"/>
    <col min="7" max="7" width="14.57421875" style="0" customWidth="1"/>
    <col min="8" max="8" width="14.8515625" style="0" customWidth="1"/>
    <col min="9" max="10" width="15.140625" style="0" customWidth="1"/>
    <col min="11" max="11" width="15.28125" style="0" customWidth="1"/>
    <col min="12" max="12" width="15.57421875" style="0" customWidth="1"/>
  </cols>
  <sheetData>
    <row r="1" spans="1:10" ht="17.2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6.5">
      <c r="A2" s="25" t="s">
        <v>120</v>
      </c>
      <c r="B2" s="25"/>
      <c r="C2" s="25"/>
      <c r="D2" s="25"/>
      <c r="E2" s="25"/>
      <c r="F2" s="25"/>
      <c r="G2" s="25"/>
      <c r="H2" s="25"/>
      <c r="I2" s="25"/>
      <c r="J2" s="25"/>
    </row>
    <row r="4" spans="1:12" ht="16.5" customHeight="1">
      <c r="A4" s="26" t="s">
        <v>0</v>
      </c>
      <c r="B4" s="26" t="s">
        <v>1</v>
      </c>
      <c r="C4" s="26" t="s">
        <v>2</v>
      </c>
      <c r="D4" s="26"/>
      <c r="E4" s="27" t="s">
        <v>3</v>
      </c>
      <c r="F4" s="28"/>
      <c r="G4" s="28"/>
      <c r="H4" s="28"/>
      <c r="I4" s="28"/>
      <c r="J4" s="28"/>
      <c r="K4" s="26" t="s">
        <v>105</v>
      </c>
      <c r="L4" s="26"/>
    </row>
    <row r="5" spans="1:12" ht="16.5">
      <c r="A5" s="26"/>
      <c r="B5" s="26"/>
      <c r="C5" s="7" t="s">
        <v>21</v>
      </c>
      <c r="D5" s="7" t="s">
        <v>22</v>
      </c>
      <c r="E5" s="20" t="s">
        <v>4</v>
      </c>
      <c r="F5" s="20" t="s">
        <v>23</v>
      </c>
      <c r="G5" s="20" t="s">
        <v>24</v>
      </c>
      <c r="H5" s="20" t="s">
        <v>25</v>
      </c>
      <c r="I5" s="20" t="s">
        <v>26</v>
      </c>
      <c r="J5" s="20" t="s">
        <v>104</v>
      </c>
      <c r="K5" s="23" t="s">
        <v>106</v>
      </c>
      <c r="L5" s="22" t="s">
        <v>118</v>
      </c>
    </row>
    <row r="6" spans="1:12" ht="16.5">
      <c r="A6" s="1">
        <v>1</v>
      </c>
      <c r="B6" s="2" t="s">
        <v>5</v>
      </c>
      <c r="C6" s="1">
        <v>2009</v>
      </c>
      <c r="D6" s="1">
        <v>2008</v>
      </c>
      <c r="E6" s="1">
        <v>2011</v>
      </c>
      <c r="F6" s="1">
        <v>2012</v>
      </c>
      <c r="G6" s="1">
        <v>2013</v>
      </c>
      <c r="H6" s="1">
        <v>2013</v>
      </c>
      <c r="I6" s="1">
        <v>2013</v>
      </c>
      <c r="J6" s="1">
        <v>2014</v>
      </c>
      <c r="K6" s="21">
        <v>2015</v>
      </c>
      <c r="L6" s="21">
        <v>2015</v>
      </c>
    </row>
    <row r="7" spans="1:12" ht="16.5">
      <c r="A7" s="1">
        <v>2</v>
      </c>
      <c r="B7" s="2" t="s">
        <v>6</v>
      </c>
      <c r="C7" s="3" t="s">
        <v>14</v>
      </c>
      <c r="D7" s="3" t="s">
        <v>15</v>
      </c>
      <c r="E7" s="3" t="s">
        <v>16</v>
      </c>
      <c r="F7" s="3" t="s">
        <v>15</v>
      </c>
      <c r="G7" s="3" t="s">
        <v>15</v>
      </c>
      <c r="H7" s="3" t="s">
        <v>15</v>
      </c>
      <c r="I7" s="3" t="s">
        <v>15</v>
      </c>
      <c r="J7" s="3" t="s">
        <v>15</v>
      </c>
      <c r="K7" s="21">
        <v>10</v>
      </c>
      <c r="L7" s="21">
        <v>10</v>
      </c>
    </row>
    <row r="8" spans="1:12" ht="16.5">
      <c r="A8" s="1">
        <v>3</v>
      </c>
      <c r="B8" s="2" t="s">
        <v>7</v>
      </c>
      <c r="C8" s="1">
        <v>6</v>
      </c>
      <c r="D8" s="1">
        <v>7</v>
      </c>
      <c r="E8" s="1">
        <v>1</v>
      </c>
      <c r="F8" s="1">
        <v>2</v>
      </c>
      <c r="G8" s="1">
        <v>4</v>
      </c>
      <c r="H8" s="1">
        <v>2</v>
      </c>
      <c r="I8" s="1">
        <v>2</v>
      </c>
      <c r="J8" s="1">
        <v>4</v>
      </c>
      <c r="K8" s="21">
        <v>1</v>
      </c>
      <c r="L8" s="21">
        <v>1</v>
      </c>
    </row>
    <row r="9" spans="1:12" ht="16.5">
      <c r="A9" s="1">
        <v>4</v>
      </c>
      <c r="B9" s="2" t="s">
        <v>8</v>
      </c>
      <c r="C9" s="1">
        <v>242</v>
      </c>
      <c r="D9" s="1">
        <v>318</v>
      </c>
      <c r="E9" s="1">
        <v>105</v>
      </c>
      <c r="F9" s="1">
        <v>66</v>
      </c>
      <c r="G9" s="1">
        <v>179</v>
      </c>
      <c r="H9" s="1">
        <v>97</v>
      </c>
      <c r="I9" s="1">
        <v>98</v>
      </c>
      <c r="J9" s="1">
        <v>173</v>
      </c>
      <c r="K9" s="21">
        <v>48</v>
      </c>
      <c r="L9" s="21">
        <v>48</v>
      </c>
    </row>
    <row r="10" spans="1:12" ht="16.5">
      <c r="A10" s="1">
        <v>5</v>
      </c>
      <c r="B10" s="2" t="s">
        <v>12</v>
      </c>
      <c r="C10" s="1">
        <v>2</v>
      </c>
      <c r="D10" s="1"/>
      <c r="E10" s="1"/>
      <c r="F10" s="1"/>
      <c r="G10" s="1"/>
      <c r="H10" s="1"/>
      <c r="I10" s="1"/>
      <c r="J10" s="1"/>
      <c r="K10" s="21"/>
      <c r="L10" s="21"/>
    </row>
    <row r="11" spans="1:12" ht="33">
      <c r="A11" s="1">
        <v>6</v>
      </c>
      <c r="B11" s="2" t="s">
        <v>107</v>
      </c>
      <c r="C11" s="1">
        <f>C12+C14+C15</f>
        <v>17317.1</v>
      </c>
      <c r="D11" s="1">
        <f aca="true" t="shared" si="0" ref="D11:K11">D12+D14+D15</f>
        <v>21992.999999999996</v>
      </c>
      <c r="E11" s="1">
        <f t="shared" si="0"/>
        <v>7043.1</v>
      </c>
      <c r="F11" s="1">
        <f t="shared" si="0"/>
        <v>5538.599999999999</v>
      </c>
      <c r="G11" s="1">
        <f t="shared" si="0"/>
        <v>12138.5</v>
      </c>
      <c r="H11" s="1">
        <f t="shared" si="0"/>
        <v>6710.3</v>
      </c>
      <c r="I11" s="1">
        <f t="shared" si="0"/>
        <v>6696.6</v>
      </c>
      <c r="J11" s="1">
        <f t="shared" si="0"/>
        <v>12045</v>
      </c>
      <c r="K11" s="1">
        <f t="shared" si="0"/>
        <v>3925.2999999999997</v>
      </c>
      <c r="L11" s="21">
        <v>3929.6</v>
      </c>
    </row>
    <row r="12" spans="1:12" ht="30.75" customHeight="1">
      <c r="A12" s="1">
        <v>7</v>
      </c>
      <c r="B12" s="2" t="s">
        <v>20</v>
      </c>
      <c r="C12" s="4">
        <v>12457.5</v>
      </c>
      <c r="D12" s="4">
        <v>16444.1</v>
      </c>
      <c r="E12" s="4">
        <v>4459.3</v>
      </c>
      <c r="F12" s="4">
        <v>3596.7</v>
      </c>
      <c r="G12" s="4">
        <v>8691.5</v>
      </c>
      <c r="H12" s="4">
        <v>4670.5</v>
      </c>
      <c r="I12" s="4">
        <v>4816.2</v>
      </c>
      <c r="J12" s="4">
        <v>8160.8</v>
      </c>
      <c r="K12" s="21">
        <v>2598.2</v>
      </c>
      <c r="L12" s="21">
        <v>2602</v>
      </c>
    </row>
    <row r="13" spans="1:12" ht="33">
      <c r="A13" s="1">
        <v>8</v>
      </c>
      <c r="B13" s="2" t="s">
        <v>9</v>
      </c>
      <c r="C13" s="1">
        <v>6621.3</v>
      </c>
      <c r="D13" s="1">
        <v>8444</v>
      </c>
      <c r="E13" s="1">
        <v>2234.6</v>
      </c>
      <c r="F13" s="1">
        <v>1833.5</v>
      </c>
      <c r="G13" s="1">
        <v>4206.7</v>
      </c>
      <c r="H13" s="1">
        <v>2268.2</v>
      </c>
      <c r="I13" s="1">
        <v>2344.1</v>
      </c>
      <c r="J13" s="1">
        <v>3808.6</v>
      </c>
      <c r="K13" s="21">
        <v>1289.9</v>
      </c>
      <c r="L13" s="21">
        <v>1261.5</v>
      </c>
    </row>
    <row r="14" spans="1:12" ht="22.5" customHeight="1">
      <c r="A14" s="1">
        <v>9</v>
      </c>
      <c r="B14" s="2" t="s">
        <v>10</v>
      </c>
      <c r="C14" s="1">
        <v>819.9</v>
      </c>
      <c r="D14" s="1">
        <v>763.1</v>
      </c>
      <c r="E14" s="5">
        <v>1375</v>
      </c>
      <c r="F14" s="1">
        <v>116.2</v>
      </c>
      <c r="G14" s="1">
        <v>0</v>
      </c>
      <c r="H14" s="1">
        <v>124</v>
      </c>
      <c r="I14" s="1">
        <v>0</v>
      </c>
      <c r="J14" s="1">
        <v>418.6</v>
      </c>
      <c r="K14" s="21">
        <v>0</v>
      </c>
      <c r="L14" s="21">
        <v>0</v>
      </c>
    </row>
    <row r="15" spans="1:12" ht="33">
      <c r="A15" s="1">
        <v>10</v>
      </c>
      <c r="B15" s="2" t="s">
        <v>13</v>
      </c>
      <c r="C15" s="1">
        <v>4039.7</v>
      </c>
      <c r="D15" s="1">
        <v>4785.8</v>
      </c>
      <c r="E15" s="1">
        <v>1208.8</v>
      </c>
      <c r="F15" s="1">
        <v>1825.7</v>
      </c>
      <c r="G15" s="1">
        <v>3447</v>
      </c>
      <c r="H15" s="1">
        <v>1915.8</v>
      </c>
      <c r="I15" s="1">
        <v>1880.4</v>
      </c>
      <c r="J15" s="1">
        <v>3465.6</v>
      </c>
      <c r="K15" s="21">
        <v>1327.1</v>
      </c>
      <c r="L15" s="21">
        <v>1327.6</v>
      </c>
    </row>
    <row r="16" spans="1:12" ht="16.5">
      <c r="A16" s="10">
        <v>11</v>
      </c>
      <c r="B16" s="2" t="s">
        <v>28</v>
      </c>
      <c r="C16" s="1"/>
      <c r="D16" s="1"/>
      <c r="E16" s="1"/>
      <c r="F16" s="1"/>
      <c r="G16" s="1"/>
      <c r="H16" s="1"/>
      <c r="I16" s="1"/>
      <c r="J16" s="1"/>
      <c r="K16" s="21"/>
      <c r="L16" s="21"/>
    </row>
    <row r="17" spans="1:12" ht="16.5">
      <c r="A17" s="32"/>
      <c r="B17" s="8" t="s">
        <v>46</v>
      </c>
      <c r="C17" s="9" t="s">
        <v>30</v>
      </c>
      <c r="D17" s="9" t="s">
        <v>30</v>
      </c>
      <c r="E17" s="9" t="s">
        <v>30</v>
      </c>
      <c r="F17" s="9" t="s">
        <v>30</v>
      </c>
      <c r="G17" s="9" t="s">
        <v>30</v>
      </c>
      <c r="H17" s="9" t="s">
        <v>30</v>
      </c>
      <c r="I17" s="9" t="s">
        <v>30</v>
      </c>
      <c r="J17" s="9" t="s">
        <v>30</v>
      </c>
      <c r="K17" s="9" t="s">
        <v>30</v>
      </c>
      <c r="L17" s="9" t="s">
        <v>30</v>
      </c>
    </row>
    <row r="18" spans="1:12" ht="16.5">
      <c r="A18" s="32"/>
      <c r="B18" s="8" t="s">
        <v>47</v>
      </c>
      <c r="C18" s="9" t="s">
        <v>30</v>
      </c>
      <c r="D18" s="9" t="s">
        <v>30</v>
      </c>
      <c r="E18" s="9" t="s">
        <v>30</v>
      </c>
      <c r="F18" s="9" t="s">
        <v>30</v>
      </c>
      <c r="G18" s="9" t="s">
        <v>30</v>
      </c>
      <c r="H18" s="9" t="s">
        <v>30</v>
      </c>
      <c r="I18" s="9" t="s">
        <v>30</v>
      </c>
      <c r="J18" s="9" t="s">
        <v>30</v>
      </c>
      <c r="K18" s="9" t="s">
        <v>30</v>
      </c>
      <c r="L18" s="9" t="s">
        <v>30</v>
      </c>
    </row>
    <row r="19" spans="1:12" ht="16.5">
      <c r="A19" s="32"/>
      <c r="B19" s="8" t="s">
        <v>48</v>
      </c>
      <c r="C19" s="9" t="s">
        <v>31</v>
      </c>
      <c r="D19" s="9" t="s">
        <v>31</v>
      </c>
      <c r="E19" s="9" t="s">
        <v>31</v>
      </c>
      <c r="F19" s="9" t="s">
        <v>31</v>
      </c>
      <c r="G19" s="9" t="s">
        <v>31</v>
      </c>
      <c r="H19" s="9" t="s">
        <v>31</v>
      </c>
      <c r="I19" s="9" t="s">
        <v>31</v>
      </c>
      <c r="J19" s="9" t="s">
        <v>31</v>
      </c>
      <c r="K19" s="9" t="s">
        <v>31</v>
      </c>
      <c r="L19" s="9" t="s">
        <v>31</v>
      </c>
    </row>
    <row r="20" spans="1:12" ht="16.5">
      <c r="A20" s="32"/>
      <c r="B20" s="8" t="s">
        <v>49</v>
      </c>
      <c r="C20" s="9" t="s">
        <v>32</v>
      </c>
      <c r="D20" s="9" t="s">
        <v>32</v>
      </c>
      <c r="E20" s="9" t="s">
        <v>32</v>
      </c>
      <c r="F20" s="9" t="s">
        <v>32</v>
      </c>
      <c r="G20" s="9" t="s">
        <v>32</v>
      </c>
      <c r="H20" s="9" t="s">
        <v>32</v>
      </c>
      <c r="I20" s="9" t="s">
        <v>32</v>
      </c>
      <c r="J20" s="9" t="s">
        <v>32</v>
      </c>
      <c r="K20" s="9" t="s">
        <v>32</v>
      </c>
      <c r="L20" s="9" t="s">
        <v>32</v>
      </c>
    </row>
    <row r="21" spans="1:12" ht="16.5">
      <c r="A21" s="32"/>
      <c r="B21" s="8" t="s">
        <v>50</v>
      </c>
      <c r="C21" s="9" t="s">
        <v>31</v>
      </c>
      <c r="D21" s="9" t="s">
        <v>31</v>
      </c>
      <c r="E21" s="9" t="s">
        <v>31</v>
      </c>
      <c r="F21" s="9" t="s">
        <v>31</v>
      </c>
      <c r="G21" s="9" t="s">
        <v>31</v>
      </c>
      <c r="H21" s="9" t="s">
        <v>31</v>
      </c>
      <c r="I21" s="9" t="s">
        <v>31</v>
      </c>
      <c r="J21" s="9" t="s">
        <v>31</v>
      </c>
      <c r="K21" s="9" t="s">
        <v>31</v>
      </c>
      <c r="L21" s="9" t="s">
        <v>31</v>
      </c>
    </row>
    <row r="22" spans="1:12" ht="16.5">
      <c r="A22" s="32"/>
      <c r="B22" s="8" t="s">
        <v>51</v>
      </c>
      <c r="C22" s="9" t="s">
        <v>30</v>
      </c>
      <c r="D22" s="9" t="s">
        <v>30</v>
      </c>
      <c r="E22" s="9" t="s">
        <v>30</v>
      </c>
      <c r="F22" s="9" t="s">
        <v>30</v>
      </c>
      <c r="G22" s="9" t="s">
        <v>30</v>
      </c>
      <c r="H22" s="9" t="s">
        <v>30</v>
      </c>
      <c r="I22" s="9" t="s">
        <v>30</v>
      </c>
      <c r="J22" s="9" t="s">
        <v>30</v>
      </c>
      <c r="K22" s="9" t="s">
        <v>30</v>
      </c>
      <c r="L22" s="9" t="s">
        <v>30</v>
      </c>
    </row>
    <row r="23" spans="1:12" ht="16.5">
      <c r="A23" s="32"/>
      <c r="B23" s="8" t="s">
        <v>52</v>
      </c>
      <c r="C23" s="9" t="s">
        <v>33</v>
      </c>
      <c r="D23" s="9" t="s">
        <v>33</v>
      </c>
      <c r="E23" s="9" t="s">
        <v>33</v>
      </c>
      <c r="F23" s="9" t="s">
        <v>33</v>
      </c>
      <c r="G23" s="9" t="s">
        <v>33</v>
      </c>
      <c r="H23" s="9" t="s">
        <v>33</v>
      </c>
      <c r="I23" s="9" t="s">
        <v>33</v>
      </c>
      <c r="J23" s="9" t="s">
        <v>33</v>
      </c>
      <c r="K23" s="21" t="s">
        <v>33</v>
      </c>
      <c r="L23" s="21" t="s">
        <v>33</v>
      </c>
    </row>
    <row r="24" spans="1:12" ht="16.5">
      <c r="A24" s="32"/>
      <c r="B24" s="8" t="s">
        <v>53</v>
      </c>
      <c r="C24" s="9" t="s">
        <v>34</v>
      </c>
      <c r="D24" s="9" t="s">
        <v>34</v>
      </c>
      <c r="E24" s="9" t="s">
        <v>34</v>
      </c>
      <c r="F24" s="9" t="s">
        <v>34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34</v>
      </c>
      <c r="L24" s="9" t="s">
        <v>34</v>
      </c>
    </row>
    <row r="25" spans="1:12" ht="16.5">
      <c r="A25" s="32"/>
      <c r="B25" s="8" t="s">
        <v>54</v>
      </c>
      <c r="C25" s="9" t="s">
        <v>30</v>
      </c>
      <c r="D25" s="9" t="s">
        <v>30</v>
      </c>
      <c r="E25" s="9" t="s">
        <v>30</v>
      </c>
      <c r="F25" s="9" t="s">
        <v>30</v>
      </c>
      <c r="G25" s="9" t="s">
        <v>30</v>
      </c>
      <c r="H25" s="9" t="s">
        <v>30</v>
      </c>
      <c r="I25" s="9" t="s">
        <v>30</v>
      </c>
      <c r="J25" s="9" t="s">
        <v>30</v>
      </c>
      <c r="K25" s="9" t="s">
        <v>30</v>
      </c>
      <c r="L25" s="9" t="s">
        <v>30</v>
      </c>
    </row>
    <row r="26" spans="1:12" ht="16.5">
      <c r="A26" s="33"/>
      <c r="B26" s="8" t="s">
        <v>55</v>
      </c>
      <c r="C26" s="9" t="s">
        <v>33</v>
      </c>
      <c r="D26" s="9" t="s">
        <v>33</v>
      </c>
      <c r="E26" s="9" t="s">
        <v>33</v>
      </c>
      <c r="F26" s="9" t="s">
        <v>33</v>
      </c>
      <c r="G26" s="9" t="s">
        <v>33</v>
      </c>
      <c r="H26" s="9" t="s">
        <v>33</v>
      </c>
      <c r="I26" s="9" t="s">
        <v>33</v>
      </c>
      <c r="J26" s="9" t="s">
        <v>33</v>
      </c>
      <c r="K26" s="9" t="s">
        <v>33</v>
      </c>
      <c r="L26" s="9" t="s">
        <v>33</v>
      </c>
    </row>
    <row r="27" spans="1:12" ht="38.25">
      <c r="A27" s="1">
        <v>12</v>
      </c>
      <c r="B27" s="2" t="s">
        <v>45</v>
      </c>
      <c r="C27" s="14" t="s">
        <v>108</v>
      </c>
      <c r="D27" s="14" t="s">
        <v>108</v>
      </c>
      <c r="E27" s="14" t="s">
        <v>115</v>
      </c>
      <c r="F27" s="14" t="s">
        <v>108</v>
      </c>
      <c r="G27" s="14" t="s">
        <v>108</v>
      </c>
      <c r="H27" s="14" t="s">
        <v>108</v>
      </c>
      <c r="I27" s="14" t="s">
        <v>108</v>
      </c>
      <c r="J27" s="14" t="s">
        <v>108</v>
      </c>
      <c r="K27" s="14" t="s">
        <v>108</v>
      </c>
      <c r="L27" s="14" t="s">
        <v>108</v>
      </c>
    </row>
    <row r="28" spans="1:12" ht="33">
      <c r="A28" s="1">
        <v>13</v>
      </c>
      <c r="B28" s="2" t="s">
        <v>35</v>
      </c>
      <c r="C28" s="1" t="s">
        <v>36</v>
      </c>
      <c r="D28" s="1" t="s">
        <v>39</v>
      </c>
      <c r="E28" s="1" t="s">
        <v>42</v>
      </c>
      <c r="F28" s="1" t="s">
        <v>41</v>
      </c>
      <c r="G28" s="1" t="s">
        <v>41</v>
      </c>
      <c r="H28" s="1" t="s">
        <v>41</v>
      </c>
      <c r="I28" s="1" t="s">
        <v>41</v>
      </c>
      <c r="J28" s="1" t="s">
        <v>41</v>
      </c>
      <c r="K28" s="21" t="s">
        <v>109</v>
      </c>
      <c r="L28" s="21" t="s">
        <v>119</v>
      </c>
    </row>
    <row r="29" spans="1:12" ht="16.5">
      <c r="A29" s="1">
        <v>14</v>
      </c>
      <c r="B29" s="2" t="s">
        <v>38</v>
      </c>
      <c r="C29" s="1" t="s">
        <v>37</v>
      </c>
      <c r="D29" s="1" t="s">
        <v>40</v>
      </c>
      <c r="E29" s="1" t="s">
        <v>43</v>
      </c>
      <c r="F29" s="36">
        <v>29368</v>
      </c>
      <c r="G29" s="37"/>
      <c r="H29" s="37"/>
      <c r="I29" s="37"/>
      <c r="J29" s="38"/>
      <c r="K29" s="21">
        <v>2192</v>
      </c>
      <c r="L29" s="21">
        <v>2585</v>
      </c>
    </row>
    <row r="30" spans="1:12" ht="16.5" customHeight="1">
      <c r="A30" s="10">
        <v>15</v>
      </c>
      <c r="B30" s="29" t="s">
        <v>56</v>
      </c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2" ht="16.5">
      <c r="A31" s="11"/>
      <c r="B31" s="13" t="s">
        <v>57</v>
      </c>
      <c r="C31" s="14" t="s">
        <v>110</v>
      </c>
      <c r="D31" s="14" t="s">
        <v>110</v>
      </c>
      <c r="E31" s="14" t="s">
        <v>110</v>
      </c>
      <c r="F31" s="14" t="s">
        <v>110</v>
      </c>
      <c r="G31" s="14" t="s">
        <v>110</v>
      </c>
      <c r="H31" s="14" t="s">
        <v>110</v>
      </c>
      <c r="I31" s="14" t="s">
        <v>110</v>
      </c>
      <c r="J31" s="14" t="s">
        <v>110</v>
      </c>
      <c r="K31" s="14" t="s">
        <v>110</v>
      </c>
      <c r="L31" s="14" t="s">
        <v>110</v>
      </c>
    </row>
    <row r="32" spans="1:12" ht="16.5">
      <c r="A32" s="11"/>
      <c r="B32" s="13" t="s">
        <v>58</v>
      </c>
      <c r="C32" s="14" t="s">
        <v>71</v>
      </c>
      <c r="D32" s="14" t="s">
        <v>71</v>
      </c>
      <c r="E32" s="14" t="s">
        <v>71</v>
      </c>
      <c r="F32" s="14" t="s">
        <v>71</v>
      </c>
      <c r="G32" s="14" t="s">
        <v>71</v>
      </c>
      <c r="H32" s="14" t="s">
        <v>71</v>
      </c>
      <c r="I32" s="14" t="s">
        <v>71</v>
      </c>
      <c r="J32" s="14" t="s">
        <v>71</v>
      </c>
      <c r="K32" s="14" t="s">
        <v>71</v>
      </c>
      <c r="L32" s="14" t="s">
        <v>71</v>
      </c>
    </row>
    <row r="33" spans="1:12" ht="16.5">
      <c r="A33" s="11"/>
      <c r="B33" s="13" t="s">
        <v>59</v>
      </c>
      <c r="C33" s="14" t="s">
        <v>71</v>
      </c>
      <c r="D33" s="14" t="s">
        <v>71</v>
      </c>
      <c r="E33" s="14" t="s">
        <v>71</v>
      </c>
      <c r="F33" s="14" t="s">
        <v>71</v>
      </c>
      <c r="G33" s="14" t="s">
        <v>71</v>
      </c>
      <c r="H33" s="14" t="s">
        <v>71</v>
      </c>
      <c r="I33" s="14" t="s">
        <v>71</v>
      </c>
      <c r="J33" s="14" t="s">
        <v>71</v>
      </c>
      <c r="K33" s="14" t="s">
        <v>71</v>
      </c>
      <c r="L33" s="14" t="s">
        <v>71</v>
      </c>
    </row>
    <row r="34" spans="1:12" ht="16.5">
      <c r="A34" s="11"/>
      <c r="B34" s="13" t="s">
        <v>60</v>
      </c>
      <c r="D34" s="14"/>
      <c r="E34" s="14"/>
      <c r="F34" s="14"/>
      <c r="G34" s="14"/>
      <c r="H34" s="14"/>
      <c r="I34" s="14"/>
      <c r="J34" s="14"/>
      <c r="K34" s="21"/>
      <c r="L34" s="21"/>
    </row>
    <row r="35" spans="1:12" ht="25.5">
      <c r="A35" s="11"/>
      <c r="B35" s="13" t="s">
        <v>61</v>
      </c>
      <c r="C35" s="14" t="s">
        <v>77</v>
      </c>
      <c r="D35" s="14" t="s">
        <v>79</v>
      </c>
      <c r="E35" s="14" t="s">
        <v>79</v>
      </c>
      <c r="F35" s="14" t="s">
        <v>79</v>
      </c>
      <c r="G35" s="14" t="s">
        <v>79</v>
      </c>
      <c r="H35" s="14" t="s">
        <v>79</v>
      </c>
      <c r="I35" s="14" t="s">
        <v>79</v>
      </c>
      <c r="J35" s="14" t="s">
        <v>79</v>
      </c>
      <c r="K35" s="14" t="s">
        <v>79</v>
      </c>
      <c r="L35" s="14" t="s">
        <v>79</v>
      </c>
    </row>
    <row r="36" spans="1:12" ht="25.5">
      <c r="A36" s="11"/>
      <c r="B36" s="13" t="s">
        <v>62</v>
      </c>
      <c r="C36" s="14" t="s">
        <v>78</v>
      </c>
      <c r="D36" s="14" t="s">
        <v>79</v>
      </c>
      <c r="E36" s="14" t="s">
        <v>79</v>
      </c>
      <c r="F36" s="14" t="s">
        <v>79</v>
      </c>
      <c r="G36" s="14" t="s">
        <v>79</v>
      </c>
      <c r="H36" s="14" t="s">
        <v>79</v>
      </c>
      <c r="I36" s="14" t="s">
        <v>79</v>
      </c>
      <c r="J36" s="14" t="s">
        <v>79</v>
      </c>
      <c r="K36" s="14" t="s">
        <v>79</v>
      </c>
      <c r="L36" s="14" t="s">
        <v>79</v>
      </c>
    </row>
    <row r="37" spans="1:12" ht="25.5">
      <c r="A37" s="11"/>
      <c r="B37" s="13" t="s">
        <v>63</v>
      </c>
      <c r="C37" s="14" t="s">
        <v>78</v>
      </c>
      <c r="D37" s="14" t="s">
        <v>79</v>
      </c>
      <c r="E37" s="14" t="s">
        <v>79</v>
      </c>
      <c r="F37" s="14" t="s">
        <v>79</v>
      </c>
      <c r="G37" s="14" t="s">
        <v>79</v>
      </c>
      <c r="H37" s="14" t="s">
        <v>79</v>
      </c>
      <c r="I37" s="14" t="s">
        <v>79</v>
      </c>
      <c r="J37" s="14" t="s">
        <v>79</v>
      </c>
      <c r="K37" s="14" t="s">
        <v>79</v>
      </c>
      <c r="L37" s="14" t="s">
        <v>79</v>
      </c>
    </row>
    <row r="38" spans="1:12" ht="16.5">
      <c r="A38" s="11"/>
      <c r="B38" s="13" t="s">
        <v>64</v>
      </c>
      <c r="C38" s="14" t="s">
        <v>72</v>
      </c>
      <c r="D38" s="14" t="s">
        <v>80</v>
      </c>
      <c r="E38" s="14" t="s">
        <v>82</v>
      </c>
      <c r="F38" s="14" t="s">
        <v>72</v>
      </c>
      <c r="G38" s="14" t="s">
        <v>72</v>
      </c>
      <c r="H38" s="14" t="s">
        <v>72</v>
      </c>
      <c r="I38" s="14" t="s">
        <v>72</v>
      </c>
      <c r="J38" s="14" t="s">
        <v>72</v>
      </c>
      <c r="K38" s="14" t="s">
        <v>72</v>
      </c>
      <c r="L38" s="14" t="s">
        <v>72</v>
      </c>
    </row>
    <row r="39" spans="1:12" ht="15.75" customHeight="1">
      <c r="A39" s="11"/>
      <c r="B39" s="13" t="s">
        <v>65</v>
      </c>
      <c r="C39" s="14" t="s">
        <v>73</v>
      </c>
      <c r="D39" s="14" t="s">
        <v>73</v>
      </c>
      <c r="E39" s="14" t="s">
        <v>83</v>
      </c>
      <c r="F39" s="14" t="s">
        <v>85</v>
      </c>
      <c r="G39" s="14" t="s">
        <v>85</v>
      </c>
      <c r="H39" s="14" t="s">
        <v>85</v>
      </c>
      <c r="I39" s="14" t="s">
        <v>83</v>
      </c>
      <c r="J39" s="14" t="s">
        <v>83</v>
      </c>
      <c r="K39" s="14" t="s">
        <v>83</v>
      </c>
      <c r="L39" s="14" t="s">
        <v>83</v>
      </c>
    </row>
    <row r="40" spans="1:12" ht="16.5">
      <c r="A40" s="11"/>
      <c r="B40" s="13" t="s">
        <v>111</v>
      </c>
      <c r="C40" s="14"/>
      <c r="D40" s="14"/>
      <c r="E40" s="14"/>
      <c r="F40" s="14"/>
      <c r="G40" s="14"/>
      <c r="H40" s="14"/>
      <c r="I40" s="14"/>
      <c r="J40" s="14"/>
      <c r="K40" s="21"/>
      <c r="L40" s="21"/>
    </row>
    <row r="41" spans="1:12" ht="16.5">
      <c r="A41" s="11"/>
      <c r="B41" s="13" t="s">
        <v>66</v>
      </c>
      <c r="C41" s="14" t="s">
        <v>74</v>
      </c>
      <c r="D41" s="14" t="s">
        <v>74</v>
      </c>
      <c r="E41" s="14" t="s">
        <v>74</v>
      </c>
      <c r="F41" s="14" t="s">
        <v>74</v>
      </c>
      <c r="G41" s="14" t="s">
        <v>74</v>
      </c>
      <c r="H41" s="14" t="s">
        <v>74</v>
      </c>
      <c r="I41" s="14" t="s">
        <v>74</v>
      </c>
      <c r="J41" s="14" t="s">
        <v>74</v>
      </c>
      <c r="K41" s="14" t="s">
        <v>74</v>
      </c>
      <c r="L41" s="14" t="s">
        <v>74</v>
      </c>
    </row>
    <row r="42" spans="1:12" ht="25.5">
      <c r="A42" s="11"/>
      <c r="B42" s="13" t="s">
        <v>67</v>
      </c>
      <c r="C42" s="14" t="s">
        <v>75</v>
      </c>
      <c r="D42" s="14" t="s">
        <v>81</v>
      </c>
      <c r="E42" s="14" t="s">
        <v>84</v>
      </c>
      <c r="F42" s="14" t="s">
        <v>86</v>
      </c>
      <c r="G42" s="14" t="s">
        <v>75</v>
      </c>
      <c r="H42" s="14" t="s">
        <v>75</v>
      </c>
      <c r="I42" s="14" t="s">
        <v>75</v>
      </c>
      <c r="J42" s="14" t="s">
        <v>75</v>
      </c>
      <c r="K42" s="14" t="s">
        <v>75</v>
      </c>
      <c r="L42" s="14" t="s">
        <v>75</v>
      </c>
    </row>
    <row r="43" spans="1:12" ht="16.5">
      <c r="A43" s="11"/>
      <c r="B43" s="13" t="s">
        <v>68</v>
      </c>
      <c r="C43" s="14"/>
      <c r="D43" s="14"/>
      <c r="E43" s="14"/>
      <c r="F43" s="14"/>
      <c r="G43" s="14"/>
      <c r="H43" s="14"/>
      <c r="I43" s="14"/>
      <c r="J43" s="14"/>
      <c r="K43" s="21"/>
      <c r="L43" s="21"/>
    </row>
    <row r="44" spans="1:12" ht="16.5">
      <c r="A44" s="11"/>
      <c r="B44" s="13" t="s">
        <v>69</v>
      </c>
      <c r="C44" s="14" t="s">
        <v>76</v>
      </c>
      <c r="D44" s="14" t="s">
        <v>76</v>
      </c>
      <c r="E44" s="14" t="s">
        <v>76</v>
      </c>
      <c r="F44" s="14" t="s">
        <v>76</v>
      </c>
      <c r="G44" s="14" t="s">
        <v>76</v>
      </c>
      <c r="H44" s="14" t="s">
        <v>76</v>
      </c>
      <c r="I44" s="14" t="s">
        <v>76</v>
      </c>
      <c r="J44" s="14" t="s">
        <v>76</v>
      </c>
      <c r="K44" s="14" t="s">
        <v>76</v>
      </c>
      <c r="L44" s="14" t="s">
        <v>76</v>
      </c>
    </row>
    <row r="45" spans="1:12" ht="25.5">
      <c r="A45" s="12"/>
      <c r="B45" s="13" t="s">
        <v>70</v>
      </c>
      <c r="C45" s="14" t="s">
        <v>113</v>
      </c>
      <c r="D45" s="14" t="s">
        <v>113</v>
      </c>
      <c r="E45" s="14" t="s">
        <v>114</v>
      </c>
      <c r="F45" s="14" t="s">
        <v>113</v>
      </c>
      <c r="G45" s="14" t="s">
        <v>113</v>
      </c>
      <c r="H45" s="14" t="s">
        <v>113</v>
      </c>
      <c r="I45" s="14" t="s">
        <v>113</v>
      </c>
      <c r="J45" s="14" t="s">
        <v>113</v>
      </c>
      <c r="K45" s="14" t="s">
        <v>113</v>
      </c>
      <c r="L45" s="14" t="s">
        <v>113</v>
      </c>
    </row>
    <row r="46" spans="1:12" ht="16.5">
      <c r="A46" s="10">
        <v>16</v>
      </c>
      <c r="B46" s="29" t="s">
        <v>44</v>
      </c>
      <c r="C46" s="30"/>
      <c r="D46" s="30"/>
      <c r="E46" s="30"/>
      <c r="F46" s="30"/>
      <c r="G46" s="30"/>
      <c r="H46" s="30"/>
      <c r="I46" s="30"/>
      <c r="J46" s="30"/>
      <c r="K46" s="30"/>
      <c r="L46" s="31"/>
    </row>
    <row r="47" spans="1:12" ht="38.25">
      <c r="A47" s="11"/>
      <c r="B47" s="18" t="s">
        <v>87</v>
      </c>
      <c r="C47" s="15" t="s">
        <v>92</v>
      </c>
      <c r="D47" s="15" t="s">
        <v>92</v>
      </c>
      <c r="E47" s="15" t="s">
        <v>92</v>
      </c>
      <c r="F47" s="15" t="s">
        <v>92</v>
      </c>
      <c r="G47" s="15" t="s">
        <v>92</v>
      </c>
      <c r="H47" s="15" t="s">
        <v>92</v>
      </c>
      <c r="I47" s="15" t="s">
        <v>92</v>
      </c>
      <c r="J47" s="15" t="s">
        <v>116</v>
      </c>
      <c r="K47" s="15" t="s">
        <v>116</v>
      </c>
      <c r="L47" s="15" t="s">
        <v>116</v>
      </c>
    </row>
    <row r="48" spans="1:12" ht="25.5">
      <c r="A48" s="11"/>
      <c r="B48" s="18" t="s">
        <v>88</v>
      </c>
      <c r="C48" s="15" t="s">
        <v>101</v>
      </c>
      <c r="D48" s="15" t="s">
        <v>101</v>
      </c>
      <c r="E48" s="15" t="s">
        <v>101</v>
      </c>
      <c r="F48" s="15" t="s">
        <v>101</v>
      </c>
      <c r="G48" s="15" t="s">
        <v>101</v>
      </c>
      <c r="H48" s="15" t="s">
        <v>101</v>
      </c>
      <c r="I48" s="15" t="s">
        <v>101</v>
      </c>
      <c r="J48" s="15" t="s">
        <v>102</v>
      </c>
      <c r="K48" s="15" t="s">
        <v>102</v>
      </c>
      <c r="L48" s="15" t="s">
        <v>102</v>
      </c>
    </row>
    <row r="49" spans="1:12" ht="25.5">
      <c r="A49" s="11"/>
      <c r="B49" s="18" t="s">
        <v>89</v>
      </c>
      <c r="C49" s="15" t="s">
        <v>93</v>
      </c>
      <c r="D49" s="15" t="s">
        <v>93</v>
      </c>
      <c r="E49" s="15" t="s">
        <v>93</v>
      </c>
      <c r="F49" s="15" t="s">
        <v>93</v>
      </c>
      <c r="G49" s="15" t="s">
        <v>93</v>
      </c>
      <c r="H49" s="15" t="s">
        <v>93</v>
      </c>
      <c r="I49" s="15" t="s">
        <v>93</v>
      </c>
      <c r="J49" s="15" t="s">
        <v>93</v>
      </c>
      <c r="K49" s="15" t="s">
        <v>93</v>
      </c>
      <c r="L49" s="15" t="s">
        <v>93</v>
      </c>
    </row>
    <row r="50" spans="1:12" ht="174" customHeight="1">
      <c r="A50" s="11"/>
      <c r="B50" s="18" t="s">
        <v>90</v>
      </c>
      <c r="C50" s="16" t="s">
        <v>94</v>
      </c>
      <c r="D50" s="17" t="s">
        <v>95</v>
      </c>
      <c r="E50" s="16" t="s">
        <v>96</v>
      </c>
      <c r="F50" s="17" t="s">
        <v>97</v>
      </c>
      <c r="G50" s="17" t="s">
        <v>98</v>
      </c>
      <c r="H50" s="16" t="s">
        <v>100</v>
      </c>
      <c r="I50" s="17" t="s">
        <v>99</v>
      </c>
      <c r="J50" s="16" t="s">
        <v>98</v>
      </c>
      <c r="K50" s="16" t="s">
        <v>117</v>
      </c>
      <c r="L50" s="16" t="s">
        <v>117</v>
      </c>
    </row>
    <row r="51" spans="1:12" ht="16.5">
      <c r="A51" s="12"/>
      <c r="B51" s="13" t="s">
        <v>91</v>
      </c>
      <c r="C51" s="6" t="s">
        <v>103</v>
      </c>
      <c r="D51" s="6" t="s">
        <v>103</v>
      </c>
      <c r="E51" s="6" t="s">
        <v>103</v>
      </c>
      <c r="F51" s="6" t="s">
        <v>103</v>
      </c>
      <c r="G51" s="6" t="s">
        <v>103</v>
      </c>
      <c r="H51" s="6" t="s">
        <v>103</v>
      </c>
      <c r="I51" s="6" t="s">
        <v>103</v>
      </c>
      <c r="J51" s="6" t="s">
        <v>103</v>
      </c>
      <c r="K51" s="6" t="s">
        <v>103</v>
      </c>
      <c r="L51" s="6" t="s">
        <v>103</v>
      </c>
    </row>
    <row r="52" spans="1:12" ht="36" customHeight="1">
      <c r="A52" s="12">
        <v>17</v>
      </c>
      <c r="B52" s="2" t="s">
        <v>11</v>
      </c>
      <c r="C52" s="1">
        <v>1</v>
      </c>
      <c r="D52" s="1">
        <v>6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21">
        <v>1</v>
      </c>
      <c r="L52" s="21">
        <v>1</v>
      </c>
    </row>
    <row r="53" spans="1:12" ht="33">
      <c r="A53" s="1">
        <v>18</v>
      </c>
      <c r="B53" s="2" t="s">
        <v>112</v>
      </c>
      <c r="C53" s="1">
        <v>4</v>
      </c>
      <c r="D53" s="1">
        <v>6</v>
      </c>
      <c r="E53" s="34">
        <v>4</v>
      </c>
      <c r="F53" s="35"/>
      <c r="G53" s="1">
        <v>3</v>
      </c>
      <c r="H53" s="1">
        <v>2</v>
      </c>
      <c r="I53" s="1">
        <v>2</v>
      </c>
      <c r="J53" s="1" t="s">
        <v>17</v>
      </c>
      <c r="K53" s="21" t="s">
        <v>17</v>
      </c>
      <c r="L53" s="21" t="s">
        <v>17</v>
      </c>
    </row>
    <row r="54" spans="1:12" ht="25.5">
      <c r="A54" s="6">
        <v>19</v>
      </c>
      <c r="B54" s="2" t="s">
        <v>27</v>
      </c>
      <c r="C54" s="19" t="s">
        <v>18</v>
      </c>
      <c r="D54" s="19" t="s">
        <v>29</v>
      </c>
      <c r="E54" s="19" t="s">
        <v>18</v>
      </c>
      <c r="F54" s="19" t="s">
        <v>18</v>
      </c>
      <c r="G54" s="19" t="s">
        <v>18</v>
      </c>
      <c r="H54" s="19" t="s">
        <v>18</v>
      </c>
      <c r="I54" s="19" t="s">
        <v>18</v>
      </c>
      <c r="J54" s="19" t="s">
        <v>18</v>
      </c>
      <c r="K54" s="19" t="s">
        <v>18</v>
      </c>
      <c r="L54" s="19" t="s">
        <v>18</v>
      </c>
    </row>
  </sheetData>
  <sheetProtection/>
  <mergeCells count="12">
    <mergeCell ref="B30:L30"/>
    <mergeCell ref="B46:L46"/>
    <mergeCell ref="K4:L4"/>
    <mergeCell ref="A17:A26"/>
    <mergeCell ref="E53:F53"/>
    <mergeCell ref="F29:J29"/>
    <mergeCell ref="A1:J1"/>
    <mergeCell ref="A2:J2"/>
    <mergeCell ref="A4:A5"/>
    <mergeCell ref="B4:B5"/>
    <mergeCell ref="C4:D4"/>
    <mergeCell ref="E4:J4"/>
  </mergeCells>
  <printOptions/>
  <pageMargins left="0" right="0" top="0.15748031496062992" bottom="0.15748031496062992" header="0.31496062992125984" footer="0.31496062992125984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2016-11-30T07:11:06Z</dcterms:modified>
  <cp:category/>
  <cp:version/>
  <cp:contentType/>
  <cp:contentStatus/>
</cp:coreProperties>
</file>