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8130" tabRatio="800" activeTab="1"/>
  </bookViews>
  <sheets>
    <sheet name="1.1 Общая информация" sheetId="1" r:id="rId1"/>
    <sheet name="1.2 Сведения о ФХД" sheetId="2" r:id="rId2"/>
    <sheet name="1.3 Административная отв-ть" sheetId="3" r:id="rId3"/>
    <sheet name="1.4 МКД в управлении" sheetId="4" r:id="rId4"/>
    <sheet name="1.5 МКД договора расторгн" sheetId="5" r:id="rId5"/>
  </sheets>
  <definedNames>
    <definedName name="Par395" localSheetId="0">'1.1 Общая информация'!$A$81</definedName>
    <definedName name="Par463" localSheetId="1">'1.2 Сведения о ФХД'!$A$7</definedName>
    <definedName name="Par580" localSheetId="1">'1.2 Сведения о ФХД'!$A$25</definedName>
    <definedName name="Par581" localSheetId="1">'1.2 Сведения о ФХД'!$A$26</definedName>
    <definedName name="Par59" localSheetId="0">'1.1 Общая информация'!$A$6</definedName>
  </definedNames>
  <calcPr fullCalcOnLoad="1"/>
</workbook>
</file>

<file path=xl/sharedStrings.xml><?xml version="1.0" encoding="utf-8"?>
<sst xmlns="http://schemas.openxmlformats.org/spreadsheetml/2006/main" count="968" uniqueCount="221">
  <si>
    <t>Фирменное наименование юридического лица</t>
  </si>
  <si>
    <t>Почтовый адрес</t>
  </si>
  <si>
    <t>Контактные телефоны</t>
  </si>
  <si>
    <t>Адрес электронной почты</t>
  </si>
  <si>
    <t>Сведения о доходах, полученных за оказание услуг по управлению многоквартирными домами (по данным раздельного учета доходов и расходов)</t>
  </si>
  <si>
    <t>Сведения о расходах, понесенных в связи с оказанием услуг по управлению многоквартирными домами (по данным раздельного учета доходов и расходов)</t>
  </si>
  <si>
    <t>1.</t>
  </si>
  <si>
    <t>2.</t>
  </si>
  <si>
    <t>3.</t>
  </si>
  <si>
    <t>Параметры формы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</si>
  <si>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</si>
  <si>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</si>
  <si>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</si>
  <si>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</si>
  <si>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</si>
  <si>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заполнения/внесения изменений</t>
  </si>
  <si>
    <t>-</t>
  </si>
  <si>
    <t>Общая информация об организации</t>
  </si>
  <si>
    <t>Фирменное наименование юридического лица (согласно уставу организации)</t>
  </si>
  <si>
    <t>Организационно-правовая форма</t>
  </si>
  <si>
    <t>Сокращенное наименование</t>
  </si>
  <si>
    <t>4.</t>
  </si>
  <si>
    <t>Ф.И.О. руководителя</t>
  </si>
  <si>
    <t>Фамилия руководителя</t>
  </si>
  <si>
    <t>Имя руководителя</t>
  </si>
  <si>
    <t>Отчество руководителя</t>
  </si>
  <si>
    <t>5.</t>
  </si>
  <si>
    <t>Основной государственный регистрационный номер/основной государственный регистрационный номер индивидуального предпринимателя (ОГРН/ОГРНИП)</t>
  </si>
  <si>
    <t>6.</t>
  </si>
  <si>
    <t>Идентификационный номер налогоплательщика (ИНН)</t>
  </si>
  <si>
    <t>7.</t>
  </si>
  <si>
    <t>Место государственной регистрации юридического лица (место нахождения юридического лица)</t>
  </si>
  <si>
    <t>Субъект Российской Федерации</t>
  </si>
  <si>
    <t>Муниципальный район</t>
  </si>
  <si>
    <t>Населенный пункт (наименование города, поселка городского типа, населенного пункта регионального, окружного или районного подчинения)</t>
  </si>
  <si>
    <t>Населенный пункт (городского подчинения)</t>
  </si>
  <si>
    <t>Дополнительная территория</t>
  </si>
  <si>
    <t>Улица</t>
  </si>
  <si>
    <t>Номер дома</t>
  </si>
  <si>
    <t>Корпус</t>
  </si>
  <si>
    <t>Строение</t>
  </si>
  <si>
    <t>Литера</t>
  </si>
  <si>
    <t>Номер помещения</t>
  </si>
  <si>
    <t>Комментарий</t>
  </si>
  <si>
    <t>8.</t>
  </si>
  <si>
    <t>9.</t>
  </si>
  <si>
    <t>10.</t>
  </si>
  <si>
    <t>Официальный сайт в сети Интернет</t>
  </si>
  <si>
    <t>11.</t>
  </si>
  <si>
    <t>Место нахождения органов управления</t>
  </si>
  <si>
    <t>12.</t>
  </si>
  <si>
    <t>Контактные телефоны, факс</t>
  </si>
  <si>
    <t>Факс</t>
  </si>
  <si>
    <t>13.</t>
  </si>
  <si>
    <t>Режим работы, в том числе часы личного приема граждан</t>
  </si>
  <si>
    <t>14.</t>
  </si>
  <si>
    <t>Сведения о работе диспетчерской службы: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</si>
  <si>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</si>
  <si>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</si>
  <si>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</si>
  <si>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</si>
  <si>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</si>
  <si>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</si>
  <si>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</si>
  <si>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</si>
  <si>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</si>
  <si>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</si>
  <si>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</si>
  <si>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</si>
  <si>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</si>
  <si>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Контактные телефоны диспетчерской службы</t>
  </si>
  <si>
    <t>28.</t>
  </si>
  <si>
    <t>- режим работы</t>
  </si>
  <si>
    <t>Режим работы диспетчерской службы</t>
  </si>
  <si>
    <t>29.</t>
  </si>
  <si>
    <t>Доля участия субъекта Российской Федерации в уставном капитале организации</t>
  </si>
  <si>
    <t>%</t>
  </si>
  <si>
    <t>30.</t>
  </si>
  <si>
    <t>Доля участия муниципального образования в уставном капитале организации</t>
  </si>
  <si>
    <t>31.</t>
  </si>
  <si>
    <t>Количество домов, находящихся в управлении</t>
  </si>
  <si>
    <t>ед.</t>
  </si>
  <si>
    <t>32.</t>
  </si>
  <si>
    <t>Площадь домов, находящихся в управлении</t>
  </si>
  <si>
    <t>кв. м</t>
  </si>
  <si>
    <t>33.</t>
  </si>
  <si>
    <t>Штатная численность, в том числе административный персонал, инженеры, рабочие</t>
  </si>
  <si>
    <t>чел.</t>
  </si>
  <si>
    <t>Штатная численность, всего</t>
  </si>
  <si>
    <t>Штатная численность административного персонала</t>
  </si>
  <si>
    <t>Штатная численность инженеров</t>
  </si>
  <si>
    <t>Штатная численность рабочих</t>
  </si>
  <si>
    <t>34.</t>
  </si>
  <si>
    <t>Устав товарищества или кооператива &lt;*&gt;</t>
  </si>
  <si>
    <t>Устав товарищества или кооператива</t>
  </si>
  <si>
    <t>35.</t>
  </si>
  <si>
    <t>Сведения о членстве управляющей организации, товарищества или кооператива в саморегулируемой организации</t>
  </si>
  <si>
    <t>Сведения о лицензии на осуществление деятельности по управлению многоквартирными домами (заполняется для каждой лицензии) &lt;**&gt;</t>
  </si>
  <si>
    <t>36.</t>
  </si>
  <si>
    <t>Номер лицензии</t>
  </si>
  <si>
    <t>37.</t>
  </si>
  <si>
    <t>Дата получения лицензии</t>
  </si>
  <si>
    <t>38.</t>
  </si>
  <si>
    <t>Орган, выдавший лицензию</t>
  </si>
  <si>
    <t>39.</t>
  </si>
  <si>
    <t>Документ лицензии</t>
  </si>
  <si>
    <t>Копия лицензии</t>
  </si>
  <si>
    <t>Форма 1.1. Общая информация об управляющей организации, товариществе, кооперативе</t>
  </si>
  <si>
    <t>&lt;*&gt; Информация, подлежащая раскрытию для товариществ и кооперативов.</t>
  </si>
  <si>
    <t>- контакные телефоны</t>
  </si>
  <si>
    <t>&lt;**&gt; Информация, подлежащая раскрытию управляющими организациями, осуществляющими выполнение работ и (или) оказание услуг по управлению многоквартирным домом на основании договора управления многоквартирным домом.</t>
  </si>
  <si>
    <t>-адрес диспетчерской службы</t>
  </si>
  <si>
    <t>Дата заполнения/ внесения изменений</t>
  </si>
  <si>
    <t>Дата начала отчетного периода</t>
  </si>
  <si>
    <t>Дата конца отчетного периода</t>
  </si>
  <si>
    <t>Сведения об основных показателях финансово-хозяйственной деятельности</t>
  </si>
  <si>
    <t>Годовая бухгалтерская отчетность</t>
  </si>
  <si>
    <t>руб.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</si>
  <si>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ресурсы, в том числе: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</si>
  <si>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</t>
  </si>
  <si>
    <t>Общая задолженность по тепловой энергии</t>
  </si>
  <si>
    <t>Общая задолженность по тепловой энергии для нужд отопления</t>
  </si>
  <si>
    <t>Общая задолженность по тепловой энергии для нужд горячего водоснабжения</t>
  </si>
  <si>
    <t>- горячая вода</t>
  </si>
  <si>
    <t>Общая задолженность по горячей воде</t>
  </si>
  <si>
    <t>- холодная вода</t>
  </si>
  <si>
    <t>Общая задолженность по холодной воде</t>
  </si>
  <si>
    <t>- водоотведение</t>
  </si>
  <si>
    <t>Общая задолженность по водоотведению</t>
  </si>
  <si>
    <t>- поставка газа</t>
  </si>
  <si>
    <t>Общая задолженность по поставке газа</t>
  </si>
  <si>
    <t>Общая задолженность по электрической энергии</t>
  </si>
  <si>
    <t>Общая задолженность по прочим ресурсам (услугам)</t>
  </si>
  <si>
    <t>Смета доходов и расходов товарищества или кооператива</t>
  </si>
  <si>
    <t>Отчет о выполнении сметы доходов и расходов товарищества или кооператива</t>
  </si>
  <si>
    <t>&lt;*&gt; Информация, предусмотренная сведениями об основных показателях финансово-хозяйственной деятельности управляющей организации, товарищества, кооператива, раскрывается ежегодно в течение I квартала текущего года за предыдущий год, в котором управляющая организация, товарищество, кооператив осуществляли деятельность по управлению многоквартирным домом.</t>
  </si>
  <si>
    <t>&lt;**&gt; Информация, подлежащая раскрытию для товариществ и кооперативов.</t>
  </si>
  <si>
    <t>- тепловая энергия  для нужд отопления</t>
  </si>
  <si>
    <t>тепловая энергия, в том числе</t>
  </si>
  <si>
    <t>- тепловая энергия для нужд горячего водоснабжения</t>
  </si>
  <si>
    <t>- электрическая энергия</t>
  </si>
  <si>
    <t>- прочие ресурсы (услуги)</t>
  </si>
  <si>
    <r>
      <t xml:space="preserve">Смета доходов и расходов товарищества или кооператива </t>
    </r>
    <r>
      <rPr>
        <b/>
        <sz val="12"/>
        <color indexed="62"/>
        <rFont val="Times New Roman"/>
        <family val="1"/>
      </rPr>
      <t>&lt;**&gt;</t>
    </r>
  </si>
  <si>
    <r>
      <t xml:space="preserve">Отчет о выполнении сметы доходов и расходов товарищества или кооператива </t>
    </r>
    <r>
      <rPr>
        <b/>
        <sz val="12"/>
        <color indexed="62"/>
        <rFont val="Times New Roman"/>
        <family val="1"/>
      </rPr>
      <t>&lt;**&gt;</t>
    </r>
  </si>
  <si>
    <t>--------------------------------------------------------------------------------------------------------------------------------------------------------------------------------</t>
  </si>
  <si>
    <t>Дата заполнения /внесения изменений</t>
  </si>
  <si>
    <t>Дата привлечения к административной ответственности</t>
  </si>
  <si>
    <t>Лицо, привлеченное к административной ответственности</t>
  </si>
  <si>
    <t>Тип лица, привлеченного к административной ответственности</t>
  </si>
  <si>
    <t>Ф.И.О. должностного лица</t>
  </si>
  <si>
    <t>Должность лица, привлеченного к административной ответственности</t>
  </si>
  <si>
    <t>Предмет административного нарушения</t>
  </si>
  <si>
    <t>Наименование контрольного органа или судебного органа</t>
  </si>
  <si>
    <t>Количество выявленных нарушений</t>
  </si>
  <si>
    <t>Размер штрафа</t>
  </si>
  <si>
    <t>Документ о применении мер административного воздействия</t>
  </si>
  <si>
    <t>Наименование документа о применении мер административного воздействия</t>
  </si>
  <si>
    <t>Дата документа о применении мер административного воздействия</t>
  </si>
  <si>
    <t>Номер документа о применении мер административного воздействия</t>
  </si>
  <si>
    <t>Мероприятия, проведенные для устранения выявленных нарушений и результаты административного воздействия</t>
  </si>
  <si>
    <t>Мероприятия, проведенные для устранения выявленных нарушений, и результаты административного воздействия</t>
  </si>
  <si>
    <r>
      <t>Форма 1.3. Информация о привлечении управляющей организации, товарищества, кооператива к административной ответственности за нарушения в сфере управления многоквартирными домами (</t>
    </r>
    <r>
      <rPr>
        <b/>
        <u val="single"/>
        <sz val="13"/>
        <rFont val="Times New Roman"/>
        <family val="1"/>
      </rPr>
      <t>заполняется по каждому факту привлечения</t>
    </r>
    <r>
      <rPr>
        <b/>
        <sz val="13"/>
        <rFont val="Times New Roman"/>
        <family val="1"/>
      </rPr>
      <t>)</t>
    </r>
  </si>
  <si>
    <t>Форма 1.4. Перечень многоквартирных домов, управление которыми осуществляют управляющая организация, товарищество, кооператив</t>
  </si>
  <si>
    <t>Адрес многоквартирного дома</t>
  </si>
  <si>
    <t>Основание управления</t>
  </si>
  <si>
    <t>Дата начала управления</t>
  </si>
  <si>
    <r>
      <t xml:space="preserve">Форма 1.2. Сведения об основных показателях финансово-хозяйственной деятельности управляющей организации, товарищества, кооператива </t>
    </r>
    <r>
      <rPr>
        <b/>
        <sz val="13"/>
        <color indexed="62"/>
        <rFont val="Times New Roman"/>
        <family val="1"/>
      </rPr>
      <t>&lt;*&gt;</t>
    </r>
  </si>
  <si>
    <t>Форма 1.5. Перечень многоквартирных домов, в отношении которых договоры управления с управляющей организацией были расторгнуты в предыдущем календарном году; перечень многоквартирных домов, собственники помещений в которых в предыдущем календарном году на общем собрании приняли решение о прекращении их объединения в товарищества для совместного управления общим имуществом в многоквартирных домах, а также перечень многоквартирных домов, в которых членами кооперативов в предыдущем календарном году на их общем собрании приняты решения о преобразовании кооперативов в товарищества</t>
  </si>
  <si>
    <t>Дата окончания управления</t>
  </si>
  <si>
    <t>Основание окончания управления</t>
  </si>
  <si>
    <t>Общество с ограниченной отвественностью "Управляющая компания "Уют"</t>
  </si>
  <si>
    <t>ООО "Управляющая компания "Уют"</t>
  </si>
  <si>
    <t>Лапшов</t>
  </si>
  <si>
    <t>Евгений</t>
  </si>
  <si>
    <t>Александрович</t>
  </si>
  <si>
    <t>Общества с ограниченной отвественностью</t>
  </si>
  <si>
    <t>1093328001744</t>
  </si>
  <si>
    <t>Владимирская область</t>
  </si>
  <si>
    <t>Городской Округ Город Владимир</t>
  </si>
  <si>
    <t>город Владимир</t>
  </si>
  <si>
    <t>Октябрьский проспект</t>
  </si>
  <si>
    <t>Безыменского</t>
  </si>
  <si>
    <t>17г</t>
  </si>
  <si>
    <t xml:space="preserve">ukuyt-2009@yandex.ru </t>
  </si>
  <si>
    <t>47-15-21, 47-19-27</t>
  </si>
  <si>
    <t>Понедельник - Пятница с 8-00 до 17-00; обед с 12-00 до 13-00; Суббота, воскресенье - выходные дни.                                          Прием граждан по средам  (запись по телефону)</t>
  </si>
  <si>
    <t>8 920 921 77 27 (для МКД по ул. Безыменского, д. 3а, 17г);         8 920 927 00 28 (для МКД по ул. Куйбышева, д. 5, 5а,5б, 5г, 5д, 5ж</t>
  </si>
  <si>
    <t>круглосуточно</t>
  </si>
  <si>
    <t xml:space="preserve">www.uyt33.ru </t>
  </si>
  <si>
    <t>Некоммерческое Партнерство "Профессиональное общество управляющих многоквартиными домами", свидетельство № 015/11-2013-3328464249-УН015 от 16.11.2013г</t>
  </si>
  <si>
    <t>11.06.2015г</t>
  </si>
  <si>
    <t>ГЖИ Администрации Владимирской области</t>
  </si>
  <si>
    <t>0</t>
  </si>
  <si>
    <t>юридическое лицо</t>
  </si>
  <si>
    <t>абзац 1 пункта1 ст. 12 Закона Владимирской области "Об административных правонарушениях во Владимирской области"</t>
  </si>
  <si>
    <t>Административная комиссия муниципального образования город Владимир</t>
  </si>
  <si>
    <t>Постановление</t>
  </si>
  <si>
    <t>1. Проведена очистка придомовой территории; 2. Приняты меры по недопущению подобной ситуации, проведена разъяснительная работа с инженером по эксплуатации жилого дома по усилению контроля за работой дворника. Недобросовестный сотрудник уволен.</t>
  </si>
  <si>
    <t xml:space="preserve">Владимир </t>
  </si>
  <si>
    <t>3а</t>
  </si>
  <si>
    <t>А</t>
  </si>
  <si>
    <t>Куйбышева</t>
  </si>
  <si>
    <t>5а</t>
  </si>
  <si>
    <t>5б</t>
  </si>
  <si>
    <t>5г</t>
  </si>
  <si>
    <t>5д</t>
  </si>
  <si>
    <t>Мира</t>
  </si>
  <si>
    <t>Выбор иного способа управления (ТСН "Мир-Владимир")</t>
  </si>
  <si>
    <t>Тракторная</t>
  </si>
  <si>
    <t>Выбор иного способа управления (ТСН "Тракторная4")</t>
  </si>
  <si>
    <t>нет</t>
  </si>
  <si>
    <r>
      <t xml:space="preserve">Утверждено                                                                                                                                                                                                                                                                                                                                                                                                                                                                                                                                                                                                                                                                                                                                                                                                                                                                                                                                                                                                                                                                                     Приказом Министерства строительства и ЖКХ                                                                                                                                                                                                                                                       Российской Федерации                                                                                                                                                                                                                                                                                                                  от </t>
    </r>
    <r>
      <rPr>
        <u val="single"/>
        <sz val="11"/>
        <rFont val="Times New Roman"/>
        <family val="1"/>
      </rPr>
      <t xml:space="preserve">   22.12.2014  </t>
    </r>
    <r>
      <rPr>
        <sz val="11"/>
        <rFont val="Times New Roman"/>
        <family val="1"/>
      </rPr>
      <t xml:space="preserve"> № </t>
    </r>
    <r>
      <rPr>
        <u val="single"/>
        <sz val="11"/>
        <rFont val="Times New Roman"/>
        <family val="1"/>
      </rPr>
      <t xml:space="preserve">   882/пр       </t>
    </r>
  </si>
  <si>
    <t>5ж</t>
  </si>
  <si>
    <t>Протокол ОСС № 2 от 22.06.2015</t>
  </si>
  <si>
    <t>Договор с ТНС "Луч-3" б/н от 29.06.2015</t>
  </si>
  <si>
    <t>Договор с ТСН "Мир-17" б/н  от 29.06.2015</t>
  </si>
  <si>
    <t>Договор с ТСН "Веризино" б/н от 30.06.2015</t>
  </si>
  <si>
    <t>ч. 1 ст. 7 Федерального закона 255-ФЗ от 21.07.2014</t>
  </si>
  <si>
    <t xml:space="preserve">http://uyt33.ru/?page_id=33 </t>
  </si>
  <si>
    <t xml:space="preserve">http://uyt33.ru/wp-content/uploads/2014/10/Postanovlenie-2.pdf  </t>
  </si>
  <si>
    <t xml:space="preserve">http://uyt33.ru/?page_id=463 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</si>
</sst>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00000"/>
  </numFmts>
  <fonts count="4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color indexed="62"/>
      <name val="Times New Roman"/>
      <family val="1"/>
    </font>
    <font>
      <sz val="12"/>
      <name val="Arial"/>
      <family val="2"/>
    </font>
    <font>
      <b/>
      <sz val="13"/>
      <name val="Times New Roman"/>
      <family val="1"/>
    </font>
    <font>
      <b/>
      <u val="single"/>
      <sz val="13"/>
      <name val="Times New Roman"/>
      <family val="1"/>
    </font>
    <font>
      <sz val="13"/>
      <name val="Arial"/>
      <family val="2"/>
    </font>
    <font>
      <b/>
      <sz val="13"/>
      <color indexed="62"/>
      <name val="Times New Roman"/>
      <family val="1"/>
    </font>
    <font>
      <b/>
      <sz val="13"/>
      <name val="Arial"/>
      <family val="2"/>
    </font>
    <font>
      <u val="single"/>
      <sz val="11"/>
      <name val="Times New Roman"/>
      <family val="1"/>
    </font>
    <font>
      <sz val="11"/>
      <name val="Arial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5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7" fillId="4" borderId="0" applyNumberFormat="0" applyBorder="0" applyAlignment="0" applyProtection="0"/>
  </cellStyleXfs>
  <cellXfs count="226">
    <xf numFmtId="0" fontId="0" fillId="0" borderId="0" xfId="0" applyAlignment="1">
      <alignment/>
    </xf>
    <xf numFmtId="0" fontId="0" fillId="0" borderId="0" xfId="0" applyAlignment="1">
      <alignment/>
    </xf>
    <xf numFmtId="0" fontId="23" fillId="0" borderId="0" xfId="0" applyFont="1" applyBorder="1" applyAlignment="1">
      <alignment/>
    </xf>
    <xf numFmtId="0" fontId="19" fillId="0" borderId="0" xfId="0" applyFont="1" applyAlignment="1">
      <alignment/>
    </xf>
    <xf numFmtId="0" fontId="21" fillId="0" borderId="0" xfId="0" applyFont="1" applyAlignment="1">
      <alignment/>
    </xf>
    <xf numFmtId="0" fontId="23" fillId="0" borderId="0" xfId="0" applyFont="1" applyAlignment="1">
      <alignment horizontal="center" vertical="center"/>
    </xf>
    <xf numFmtId="0" fontId="0" fillId="0" borderId="0" xfId="0" applyFill="1" applyAlignment="1">
      <alignment/>
    </xf>
    <xf numFmtId="0" fontId="23" fillId="0" borderId="0" xfId="0" applyFont="1" applyAlignment="1">
      <alignment/>
    </xf>
    <xf numFmtId="0" fontId="18" fillId="0" borderId="0" xfId="0" applyFont="1" applyAlignment="1">
      <alignment wrapText="1"/>
    </xf>
    <xf numFmtId="0" fontId="26" fillId="0" borderId="10" xfId="0" applyFont="1" applyBorder="1" applyAlignment="1">
      <alignment horizontal="center" vertical="top" wrapText="1"/>
    </xf>
    <xf numFmtId="0" fontId="26" fillId="0" borderId="11" xfId="0" applyFont="1" applyBorder="1" applyAlignment="1">
      <alignment horizontal="center" vertical="top" wrapText="1"/>
    </xf>
    <xf numFmtId="0" fontId="26" fillId="0" borderId="10" xfId="0" applyFont="1" applyBorder="1" applyAlignment="1">
      <alignment horizontal="justify" vertical="top" wrapText="1"/>
    </xf>
    <xf numFmtId="0" fontId="26" fillId="0" borderId="11" xfId="0" applyFont="1" applyBorder="1" applyAlignment="1">
      <alignment vertical="top" wrapText="1"/>
    </xf>
    <xf numFmtId="0" fontId="26" fillId="0" borderId="12" xfId="0" applyFont="1" applyBorder="1" applyAlignment="1">
      <alignment vertical="top" wrapText="1"/>
    </xf>
    <xf numFmtId="0" fontId="26" fillId="0" borderId="10" xfId="0" applyFont="1" applyBorder="1" applyAlignment="1">
      <alignment vertical="top" wrapText="1"/>
    </xf>
    <xf numFmtId="0" fontId="26" fillId="0" borderId="0" xfId="0" applyFont="1" applyBorder="1" applyAlignment="1">
      <alignment horizontal="center" vertical="top" wrapText="1"/>
    </xf>
    <xf numFmtId="0" fontId="26" fillId="0" borderId="0" xfId="0" applyFont="1" applyBorder="1" applyAlignment="1">
      <alignment vertical="top" wrapText="1"/>
    </xf>
    <xf numFmtId="0" fontId="26" fillId="0" borderId="0" xfId="0" applyFont="1" applyBorder="1" applyAlignment="1">
      <alignment vertical="top"/>
    </xf>
    <xf numFmtId="0" fontId="19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23" fillId="0" borderId="0" xfId="0" applyFont="1" applyFill="1" applyAlignment="1">
      <alignment horizontal="center" vertical="center"/>
    </xf>
    <xf numFmtId="0" fontId="23" fillId="0" borderId="0" xfId="0" applyFont="1" applyFill="1" applyBorder="1" applyAlignment="1">
      <alignment/>
    </xf>
    <xf numFmtId="0" fontId="22" fillId="0" borderId="0" xfId="0" applyFont="1" applyFill="1" applyAlignment="1">
      <alignment vertical="justify"/>
    </xf>
    <xf numFmtId="0" fontId="27" fillId="0" borderId="10" xfId="0" applyFont="1" applyFill="1" applyBorder="1" applyAlignment="1">
      <alignment horizontal="center" vertical="top" wrapText="1"/>
    </xf>
    <xf numFmtId="0" fontId="27" fillId="0" borderId="11" xfId="0" applyFont="1" applyFill="1" applyBorder="1" applyAlignment="1">
      <alignment horizontal="center" vertical="top" wrapText="1"/>
    </xf>
    <xf numFmtId="0" fontId="26" fillId="0" borderId="13" xfId="0" applyFont="1" applyFill="1" applyBorder="1" applyAlignment="1">
      <alignment horizontal="justify" vertical="top" wrapText="1"/>
    </xf>
    <xf numFmtId="0" fontId="26" fillId="0" borderId="14" xfId="0" applyFont="1" applyFill="1" applyBorder="1" applyAlignment="1">
      <alignment vertical="top" wrapText="1"/>
    </xf>
    <xf numFmtId="0" fontId="26" fillId="0" borderId="14" xfId="0" applyFont="1" applyFill="1" applyBorder="1" applyAlignment="1">
      <alignment horizontal="center" vertical="top" wrapText="1"/>
    </xf>
    <xf numFmtId="0" fontId="26" fillId="0" borderId="15" xfId="0" applyFont="1" applyFill="1" applyBorder="1" applyAlignment="1">
      <alignment vertical="top" wrapText="1"/>
    </xf>
    <xf numFmtId="0" fontId="26" fillId="0" borderId="15" xfId="0" applyFont="1" applyFill="1" applyBorder="1" applyAlignment="1">
      <alignment horizontal="center" vertical="top" wrapText="1"/>
    </xf>
    <xf numFmtId="0" fontId="26" fillId="0" borderId="16" xfId="0" applyFont="1" applyFill="1" applyBorder="1" applyAlignment="1">
      <alignment vertical="top" wrapText="1"/>
    </xf>
    <xf numFmtId="0" fontId="26" fillId="0" borderId="17" xfId="0" applyFont="1" applyFill="1" applyBorder="1" applyAlignment="1">
      <alignment vertical="top" wrapText="1"/>
    </xf>
    <xf numFmtId="0" fontId="26" fillId="0" borderId="18" xfId="0" applyFont="1" applyFill="1" applyBorder="1" applyAlignment="1">
      <alignment vertical="top" wrapText="1"/>
    </xf>
    <xf numFmtId="0" fontId="26" fillId="0" borderId="18" xfId="0" applyFont="1" applyFill="1" applyBorder="1" applyAlignment="1">
      <alignment horizontal="center" vertical="top" wrapText="1"/>
    </xf>
    <xf numFmtId="0" fontId="26" fillId="0" borderId="13" xfId="0" applyFont="1" applyFill="1" applyBorder="1" applyAlignment="1">
      <alignment vertical="top" wrapText="1"/>
    </xf>
    <xf numFmtId="0" fontId="26" fillId="0" borderId="19" xfId="0" applyFont="1" applyFill="1" applyBorder="1" applyAlignment="1">
      <alignment vertical="top" wrapText="1"/>
    </xf>
    <xf numFmtId="0" fontId="26" fillId="0" borderId="19" xfId="0" applyFont="1" applyFill="1" applyBorder="1" applyAlignment="1">
      <alignment horizontal="center" vertical="top" wrapText="1"/>
    </xf>
    <xf numFmtId="0" fontId="26" fillId="0" borderId="20" xfId="0" applyFont="1" applyFill="1" applyBorder="1" applyAlignment="1">
      <alignment horizontal="justify" vertical="top" wrapText="1"/>
    </xf>
    <xf numFmtId="0" fontId="26" fillId="0" borderId="21" xfId="0" applyFont="1" applyFill="1" applyBorder="1" applyAlignment="1">
      <alignment vertical="top" wrapText="1"/>
    </xf>
    <xf numFmtId="0" fontId="26" fillId="0" borderId="21" xfId="0" applyFont="1" applyFill="1" applyBorder="1" applyAlignment="1">
      <alignment horizontal="center" vertical="top" wrapText="1"/>
    </xf>
    <xf numFmtId="0" fontId="26" fillId="0" borderId="22" xfId="0" applyFont="1" applyFill="1" applyBorder="1" applyAlignment="1">
      <alignment vertical="top" wrapText="1"/>
    </xf>
    <xf numFmtId="0" fontId="26" fillId="0" borderId="23" xfId="0" applyFont="1" applyFill="1" applyBorder="1" applyAlignment="1">
      <alignment horizontal="justify" vertical="top" wrapText="1"/>
    </xf>
    <xf numFmtId="0" fontId="26" fillId="0" borderId="24" xfId="0" applyFont="1" applyFill="1" applyBorder="1" applyAlignment="1">
      <alignment vertical="top" wrapText="1"/>
    </xf>
    <xf numFmtId="0" fontId="26" fillId="0" borderId="24" xfId="0" applyFont="1" applyFill="1" applyBorder="1" applyAlignment="1">
      <alignment horizontal="center" vertical="top" wrapText="1"/>
    </xf>
    <xf numFmtId="0" fontId="26" fillId="0" borderId="20" xfId="0" applyFont="1" applyFill="1" applyBorder="1" applyAlignment="1">
      <alignment vertical="top" wrapText="1"/>
    </xf>
    <xf numFmtId="0" fontId="26" fillId="0" borderId="25" xfId="0" applyFont="1" applyFill="1" applyBorder="1" applyAlignment="1">
      <alignment vertical="top" wrapText="1"/>
    </xf>
    <xf numFmtId="0" fontId="26" fillId="0" borderId="26" xfId="0" applyFont="1" applyFill="1" applyBorder="1" applyAlignment="1">
      <alignment vertical="top" wrapText="1"/>
    </xf>
    <xf numFmtId="0" fontId="26" fillId="0" borderId="23" xfId="0" applyFont="1" applyFill="1" applyBorder="1" applyAlignment="1">
      <alignment vertical="top" wrapText="1"/>
    </xf>
    <xf numFmtId="0" fontId="26" fillId="0" borderId="24" xfId="0" applyFont="1" applyFill="1" applyBorder="1" applyAlignment="1">
      <alignment horizontal="justify" vertical="top" wrapText="1"/>
    </xf>
    <xf numFmtId="49" fontId="26" fillId="0" borderId="24" xfId="0" applyNumberFormat="1" applyFont="1" applyFill="1" applyBorder="1" applyAlignment="1">
      <alignment horizontal="justify" vertical="top" wrapText="1"/>
    </xf>
    <xf numFmtId="0" fontId="26" fillId="0" borderId="27" xfId="0" applyFont="1" applyFill="1" applyBorder="1" applyAlignment="1">
      <alignment vertical="top" wrapText="1"/>
    </xf>
    <xf numFmtId="0" fontId="26" fillId="0" borderId="28" xfId="0" applyFont="1" applyFill="1" applyBorder="1" applyAlignment="1">
      <alignment horizontal="justify" vertical="top" wrapText="1"/>
    </xf>
    <xf numFmtId="0" fontId="26" fillId="0" borderId="28" xfId="0" applyFont="1" applyFill="1" applyBorder="1" applyAlignment="1">
      <alignment horizontal="center" vertical="top" wrapText="1"/>
    </xf>
    <xf numFmtId="0" fontId="26" fillId="0" borderId="28" xfId="0" applyFont="1" applyFill="1" applyBorder="1" applyAlignment="1">
      <alignment vertical="top" wrapText="1"/>
    </xf>
    <xf numFmtId="0" fontId="20" fillId="0" borderId="19" xfId="42" applyFill="1" applyBorder="1" applyAlignment="1">
      <alignment vertical="top" wrapText="1"/>
    </xf>
    <xf numFmtId="0" fontId="26" fillId="0" borderId="0" xfId="0" applyFont="1" applyAlignment="1">
      <alignment horizontal="justify"/>
    </xf>
    <xf numFmtId="0" fontId="26" fillId="0" borderId="29" xfId="0" applyFont="1" applyBorder="1" applyAlignment="1">
      <alignment horizontal="center" vertical="top" wrapText="1"/>
    </xf>
    <xf numFmtId="0" fontId="26" fillId="0" borderId="0" xfId="0" applyFont="1" applyBorder="1" applyAlignment="1">
      <alignment horizontal="center" vertical="top"/>
    </xf>
    <xf numFmtId="0" fontId="26" fillId="0" borderId="30" xfId="0" applyFont="1" applyBorder="1" applyAlignment="1">
      <alignment horizontal="center" vertical="top"/>
    </xf>
    <xf numFmtId="0" fontId="26" fillId="0" borderId="30" xfId="0" applyFont="1" applyBorder="1" applyAlignment="1">
      <alignment horizontal="center" vertical="top" wrapText="1"/>
    </xf>
    <xf numFmtId="0" fontId="26" fillId="0" borderId="30" xfId="0" applyFont="1" applyBorder="1" applyAlignment="1">
      <alignment vertical="top" wrapText="1"/>
    </xf>
    <xf numFmtId="0" fontId="26" fillId="0" borderId="31" xfId="0" applyFont="1" applyBorder="1" applyAlignment="1">
      <alignment vertical="top" wrapText="1"/>
    </xf>
    <xf numFmtId="0" fontId="26" fillId="0" borderId="32" xfId="0" applyFont="1" applyBorder="1" applyAlignment="1">
      <alignment vertical="top" wrapText="1"/>
    </xf>
    <xf numFmtId="0" fontId="18" fillId="0" borderId="10" xfId="0" applyFont="1" applyBorder="1" applyAlignment="1">
      <alignment horizontal="center" vertical="top" wrapText="1"/>
    </xf>
    <xf numFmtId="0" fontId="18" fillId="0" borderId="11" xfId="0" applyFont="1" applyBorder="1" applyAlignment="1">
      <alignment horizontal="center" vertical="top" wrapText="1"/>
    </xf>
    <xf numFmtId="0" fontId="18" fillId="0" borderId="29" xfId="0" applyFont="1" applyBorder="1" applyAlignment="1">
      <alignment horizontal="center" vertical="top" wrapText="1"/>
    </xf>
    <xf numFmtId="0" fontId="19" fillId="0" borderId="10" xfId="0" applyFont="1" applyBorder="1" applyAlignment="1">
      <alignment vertical="top" wrapText="1"/>
    </xf>
    <xf numFmtId="0" fontId="19" fillId="0" borderId="11" xfId="0" applyFont="1" applyBorder="1" applyAlignment="1">
      <alignment vertical="top" wrapText="1"/>
    </xf>
    <xf numFmtId="0" fontId="19" fillId="0" borderId="11" xfId="0" applyFont="1" applyBorder="1" applyAlignment="1">
      <alignment horizontal="center" vertical="top" wrapText="1"/>
    </xf>
    <xf numFmtId="0" fontId="19" fillId="0" borderId="33" xfId="0" applyFont="1" applyBorder="1" applyAlignment="1">
      <alignment vertical="top" wrapText="1"/>
    </xf>
    <xf numFmtId="0" fontId="19" fillId="0" borderId="12" xfId="0" applyFont="1" applyBorder="1" applyAlignment="1">
      <alignment horizontal="justify" vertical="top" wrapText="1"/>
    </xf>
    <xf numFmtId="0" fontId="19" fillId="0" borderId="33" xfId="0" applyFont="1" applyBorder="1" applyAlignment="1">
      <alignment horizontal="center" vertical="top" wrapText="1"/>
    </xf>
    <xf numFmtId="49" fontId="19" fillId="0" borderId="32" xfId="0" applyNumberFormat="1" applyFont="1" applyBorder="1" applyAlignment="1">
      <alignment horizontal="justify" vertical="top" wrapText="1"/>
    </xf>
    <xf numFmtId="0" fontId="19" fillId="0" borderId="31" xfId="0" applyFont="1" applyBorder="1" applyAlignment="1">
      <alignment horizontal="center" vertical="top" wrapText="1"/>
    </xf>
    <xf numFmtId="0" fontId="19" fillId="0" borderId="31" xfId="0" applyFont="1" applyBorder="1" applyAlignment="1">
      <alignment vertical="top" wrapText="1"/>
    </xf>
    <xf numFmtId="0" fontId="19" fillId="0" borderId="34" xfId="0" applyFont="1" applyBorder="1" applyAlignment="1">
      <alignment vertical="top" wrapText="1"/>
    </xf>
    <xf numFmtId="49" fontId="19" fillId="0" borderId="0" xfId="0" applyNumberFormat="1" applyFont="1" applyAlignment="1">
      <alignment horizontal="left" vertical="center" wrapText="1"/>
    </xf>
    <xf numFmtId="0" fontId="19" fillId="0" borderId="34" xfId="0" applyFont="1" applyBorder="1" applyAlignment="1">
      <alignment horizontal="center" vertical="top" wrapText="1"/>
    </xf>
    <xf numFmtId="49" fontId="19" fillId="0" borderId="12" xfId="0" applyNumberFormat="1" applyFont="1" applyBorder="1" applyAlignment="1">
      <alignment horizontal="justify" vertical="top" wrapText="1"/>
    </xf>
    <xf numFmtId="0" fontId="19" fillId="0" borderId="32" xfId="0" applyFont="1" applyBorder="1" applyAlignment="1">
      <alignment horizontal="center" vertical="top" wrapText="1"/>
    </xf>
    <xf numFmtId="0" fontId="19" fillId="0" borderId="32" xfId="0" applyFont="1" applyBorder="1" applyAlignment="1">
      <alignment vertical="top" wrapText="1"/>
    </xf>
    <xf numFmtId="49" fontId="19" fillId="0" borderId="31" xfId="0" applyNumberFormat="1" applyFont="1" applyBorder="1" applyAlignment="1">
      <alignment horizontal="justify" vertical="top" wrapText="1"/>
    </xf>
    <xf numFmtId="49" fontId="19" fillId="0" borderId="31" xfId="0" applyNumberFormat="1" applyFont="1" applyBorder="1" applyAlignment="1">
      <alignment horizontal="center" vertical="top" wrapText="1"/>
    </xf>
    <xf numFmtId="49" fontId="19" fillId="0" borderId="31" xfId="0" applyNumberFormat="1" applyFont="1" applyBorder="1" applyAlignment="1">
      <alignment vertical="top" wrapText="1"/>
    </xf>
    <xf numFmtId="0" fontId="19" fillId="0" borderId="31" xfId="0" applyFont="1" applyBorder="1" applyAlignment="1">
      <alignment wrapText="1"/>
    </xf>
    <xf numFmtId="49" fontId="19" fillId="0" borderId="32" xfId="0" applyNumberFormat="1" applyFont="1" applyBorder="1" applyAlignment="1">
      <alignment horizontal="center" vertical="top" wrapText="1"/>
    </xf>
    <xf numFmtId="49" fontId="19" fillId="0" borderId="32" xfId="0" applyNumberFormat="1" applyFont="1" applyBorder="1" applyAlignment="1">
      <alignment vertical="top" wrapText="1"/>
    </xf>
    <xf numFmtId="0" fontId="19" fillId="0" borderId="10" xfId="0" applyFont="1" applyBorder="1" applyAlignment="1">
      <alignment horizontal="center" vertical="top" wrapText="1"/>
    </xf>
    <xf numFmtId="0" fontId="19" fillId="0" borderId="31" xfId="0" applyFont="1" applyBorder="1" applyAlignment="1">
      <alignment horizontal="center" vertical="top"/>
    </xf>
    <xf numFmtId="0" fontId="26" fillId="0" borderId="30" xfId="0" applyFont="1" applyBorder="1" applyAlignment="1">
      <alignment vertical="top"/>
    </xf>
    <xf numFmtId="0" fontId="20" fillId="0" borderId="30" xfId="42" applyBorder="1" applyAlignment="1">
      <alignment vertical="top"/>
    </xf>
    <xf numFmtId="0" fontId="26" fillId="0" borderId="35" xfId="0" applyFont="1" applyBorder="1" applyAlignment="1">
      <alignment vertical="top" wrapText="1"/>
    </xf>
    <xf numFmtId="0" fontId="26" fillId="0" borderId="36" xfId="0" applyFont="1" applyBorder="1" applyAlignment="1">
      <alignment vertical="top" wrapText="1"/>
    </xf>
    <xf numFmtId="0" fontId="26" fillId="0" borderId="37" xfId="0" applyFont="1" applyBorder="1" applyAlignment="1">
      <alignment vertical="top" wrapText="1"/>
    </xf>
    <xf numFmtId="0" fontId="29" fillId="0" borderId="0" xfId="0" applyFont="1" applyAlignment="1">
      <alignment/>
    </xf>
    <xf numFmtId="0" fontId="19" fillId="0" borderId="31" xfId="0" applyFont="1" applyBorder="1" applyAlignment="1">
      <alignment vertical="center" wrapText="1"/>
    </xf>
    <xf numFmtId="0" fontId="19" fillId="0" borderId="36" xfId="0" applyFont="1" applyBorder="1" applyAlignment="1">
      <alignment vertical="center" wrapText="1"/>
    </xf>
    <xf numFmtId="0" fontId="26" fillId="0" borderId="14" xfId="0" applyFont="1" applyFill="1" applyBorder="1" applyAlignment="1">
      <alignment horizontal="center" vertical="center" wrapText="1"/>
    </xf>
    <xf numFmtId="0" fontId="26" fillId="0" borderId="18" xfId="0" applyFont="1" applyFill="1" applyBorder="1" applyAlignment="1">
      <alignment horizontal="center" vertical="center" wrapText="1"/>
    </xf>
    <xf numFmtId="0" fontId="26" fillId="0" borderId="24" xfId="0" applyFont="1" applyFill="1" applyBorder="1" applyAlignment="1">
      <alignment horizontal="center" vertical="center" wrapText="1"/>
    </xf>
    <xf numFmtId="0" fontId="26" fillId="0" borderId="21" xfId="0" applyFont="1" applyFill="1" applyBorder="1" applyAlignment="1">
      <alignment horizontal="center" vertical="center" wrapText="1"/>
    </xf>
    <xf numFmtId="0" fontId="26" fillId="0" borderId="26" xfId="0" applyFont="1" applyFill="1" applyBorder="1" applyAlignment="1">
      <alignment horizontal="center" vertical="center" wrapText="1"/>
    </xf>
    <xf numFmtId="0" fontId="26" fillId="0" borderId="15" xfId="0" applyFont="1" applyFill="1" applyBorder="1" applyAlignment="1">
      <alignment horizontal="center" vertical="center" wrapText="1"/>
    </xf>
    <xf numFmtId="0" fontId="26" fillId="0" borderId="38" xfId="0" applyFont="1" applyFill="1" applyBorder="1" applyAlignment="1">
      <alignment horizontal="center" vertical="center" wrapText="1"/>
    </xf>
    <xf numFmtId="0" fontId="26" fillId="0" borderId="28" xfId="0" applyFont="1" applyFill="1" applyBorder="1" applyAlignment="1">
      <alignment horizontal="center" vertical="center" wrapText="1"/>
    </xf>
    <xf numFmtId="0" fontId="26" fillId="0" borderId="19" xfId="0" applyFont="1" applyFill="1" applyBorder="1" applyAlignment="1">
      <alignment horizontal="center" vertical="center" wrapText="1"/>
    </xf>
    <xf numFmtId="0" fontId="26" fillId="0" borderId="39" xfId="0" applyFont="1" applyFill="1" applyBorder="1" applyAlignment="1">
      <alignment horizontal="center" vertical="center"/>
    </xf>
    <xf numFmtId="0" fontId="26" fillId="0" borderId="40" xfId="0" applyFont="1" applyFill="1" applyBorder="1" applyAlignment="1">
      <alignment horizontal="center" vertical="center"/>
    </xf>
    <xf numFmtId="49" fontId="26" fillId="0" borderId="24" xfId="0" applyNumberFormat="1" applyFont="1" applyFill="1" applyBorder="1" applyAlignment="1">
      <alignment horizontal="center" vertical="center" wrapText="1"/>
    </xf>
    <xf numFmtId="0" fontId="19" fillId="0" borderId="32" xfId="0" applyFont="1" applyBorder="1" applyAlignment="1">
      <alignment horizontal="center" vertical="center" wrapText="1"/>
    </xf>
    <xf numFmtId="0" fontId="20" fillId="0" borderId="28" xfId="42" applyFill="1" applyBorder="1" applyAlignment="1">
      <alignment horizontal="center" vertical="center" wrapText="1"/>
    </xf>
    <xf numFmtId="0" fontId="20" fillId="0" borderId="24" xfId="42" applyFill="1" applyBorder="1" applyAlignment="1">
      <alignment horizontal="center" vertical="center" wrapText="1"/>
    </xf>
    <xf numFmtId="14" fontId="19" fillId="0" borderId="29" xfId="0" applyNumberFormat="1" applyFont="1" applyBorder="1" applyAlignment="1">
      <alignment horizontal="center" vertical="center" wrapText="1"/>
    </xf>
    <xf numFmtId="0" fontId="19" fillId="0" borderId="41" xfId="0" applyFont="1" applyBorder="1" applyAlignment="1">
      <alignment horizontal="center" vertical="center" wrapText="1"/>
    </xf>
    <xf numFmtId="0" fontId="19" fillId="0" borderId="31" xfId="0" applyFont="1" applyBorder="1" applyAlignment="1">
      <alignment horizontal="center" vertical="center" wrapText="1"/>
    </xf>
    <xf numFmtId="0" fontId="19" fillId="0" borderId="30" xfId="0" applyFont="1" applyBorder="1" applyAlignment="1">
      <alignment horizontal="center" vertical="center" wrapText="1"/>
    </xf>
    <xf numFmtId="0" fontId="19" fillId="0" borderId="32" xfId="0" applyFont="1" applyFill="1" applyBorder="1" applyAlignment="1">
      <alignment horizontal="center" vertical="center" wrapText="1"/>
    </xf>
    <xf numFmtId="0" fontId="19" fillId="0" borderId="30" xfId="0" applyFont="1" applyFill="1" applyBorder="1" applyAlignment="1">
      <alignment horizontal="center" vertical="center" wrapText="1"/>
    </xf>
    <xf numFmtId="49" fontId="19" fillId="0" borderId="31" xfId="0" applyNumberFormat="1" applyFont="1" applyBorder="1" applyAlignment="1">
      <alignment horizontal="center" vertical="center" wrapText="1"/>
    </xf>
    <xf numFmtId="14" fontId="26" fillId="0" borderId="29" xfId="0" applyNumberFormat="1" applyFont="1" applyBorder="1" applyAlignment="1">
      <alignment horizontal="center" vertical="center" wrapText="1"/>
    </xf>
    <xf numFmtId="0" fontId="26" fillId="0" borderId="42" xfId="0" applyFont="1" applyBorder="1" applyAlignment="1">
      <alignment horizontal="center" vertical="center" wrapText="1"/>
    </xf>
    <xf numFmtId="0" fontId="26" fillId="0" borderId="29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6" fillId="0" borderId="32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14" fontId="26" fillId="0" borderId="11" xfId="0" applyNumberFormat="1" applyFont="1" applyBorder="1" applyAlignment="1">
      <alignment horizontal="center" vertical="center" wrapText="1"/>
    </xf>
    <xf numFmtId="0" fontId="19" fillId="0" borderId="37" xfId="0" applyFont="1" applyBorder="1" applyAlignment="1">
      <alignment horizontal="center" vertical="center" wrapText="1"/>
    </xf>
    <xf numFmtId="14" fontId="19" fillId="0" borderId="11" xfId="0" applyNumberFormat="1" applyFont="1" applyBorder="1" applyAlignment="1">
      <alignment horizontal="center" vertical="center" wrapText="1"/>
    </xf>
    <xf numFmtId="0" fontId="39" fillId="0" borderId="43" xfId="0" applyFont="1" applyBorder="1" applyAlignment="1">
      <alignment horizontal="center" vertical="center" wrapText="1"/>
    </xf>
    <xf numFmtId="14" fontId="19" fillId="0" borderId="11" xfId="0" applyNumberFormat="1" applyFont="1" applyFill="1" applyBorder="1" applyAlignment="1">
      <alignment horizontal="center" vertical="center" wrapText="1"/>
    </xf>
    <xf numFmtId="0" fontId="26" fillId="0" borderId="34" xfId="0" applyFont="1" applyBorder="1" applyAlignment="1">
      <alignment horizontal="center" vertical="center" wrapText="1"/>
    </xf>
    <xf numFmtId="0" fontId="26" fillId="0" borderId="31" xfId="0" applyFont="1" applyFill="1" applyBorder="1" applyAlignment="1">
      <alignment horizontal="center" vertical="center" wrapText="1"/>
    </xf>
    <xf numFmtId="0" fontId="26" fillId="0" borderId="31" xfId="0" applyFont="1" applyBorder="1" applyAlignment="1">
      <alignment horizontal="center" vertical="center" wrapText="1"/>
    </xf>
    <xf numFmtId="0" fontId="19" fillId="0" borderId="36" xfId="0" applyFont="1" applyBorder="1" applyAlignment="1">
      <alignment horizontal="center" vertical="center" wrapText="1"/>
    </xf>
    <xf numFmtId="0" fontId="19" fillId="0" borderId="43" xfId="0" applyFont="1" applyBorder="1" applyAlignment="1">
      <alignment horizontal="center" vertical="top" wrapText="1"/>
    </xf>
    <xf numFmtId="0" fontId="0" fillId="24" borderId="0" xfId="0" applyFill="1" applyAlignment="1">
      <alignment/>
    </xf>
    <xf numFmtId="0" fontId="0" fillId="0" borderId="0" xfId="0" applyFill="1" applyBorder="1" applyAlignment="1">
      <alignment/>
    </xf>
    <xf numFmtId="4" fontId="19" fillId="0" borderId="29" xfId="0" applyNumberFormat="1" applyFont="1" applyFill="1" applyBorder="1" applyAlignment="1">
      <alignment horizontal="center" vertical="center" wrapText="1"/>
    </xf>
    <xf numFmtId="4" fontId="19" fillId="0" borderId="32" xfId="0" applyNumberFormat="1" applyFont="1" applyFill="1" applyBorder="1" applyAlignment="1">
      <alignment horizontal="center" vertical="center" wrapText="1"/>
    </xf>
    <xf numFmtId="0" fontId="26" fillId="0" borderId="33" xfId="0" applyFont="1" applyBorder="1" applyAlignment="1">
      <alignment horizontal="center" vertical="center" wrapText="1"/>
    </xf>
    <xf numFmtId="0" fontId="26" fillId="0" borderId="3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19" fillId="0" borderId="44" xfId="0" applyFont="1" applyBorder="1" applyAlignment="1">
      <alignment horizontal="center" vertical="top" wrapText="1"/>
    </xf>
    <xf numFmtId="14" fontId="26" fillId="0" borderId="14" xfId="0" applyNumberFormat="1" applyFont="1" applyFill="1" applyBorder="1" applyAlignment="1">
      <alignment horizontal="center" vertical="center" wrapText="1"/>
    </xf>
    <xf numFmtId="14" fontId="19" fillId="0" borderId="29" xfId="0" applyNumberFormat="1" applyFont="1" applyFill="1" applyBorder="1" applyAlignment="1">
      <alignment horizontal="center" vertical="center" wrapText="1"/>
    </xf>
    <xf numFmtId="14" fontId="26" fillId="0" borderId="29" xfId="0" applyNumberFormat="1" applyFont="1" applyFill="1" applyBorder="1" applyAlignment="1">
      <alignment horizontal="center" vertical="center" wrapText="1"/>
    </xf>
    <xf numFmtId="0" fontId="40" fillId="0" borderId="43" xfId="0" applyFont="1" applyBorder="1" applyAlignment="1">
      <alignment horizontal="center" vertical="center" wrapText="1"/>
    </xf>
    <xf numFmtId="0" fontId="19" fillId="0" borderId="29" xfId="0" applyFont="1" applyBorder="1" applyAlignment="1">
      <alignment horizontal="center" vertical="top" wrapText="1"/>
    </xf>
    <xf numFmtId="0" fontId="19" fillId="0" borderId="45" xfId="0" applyFont="1" applyBorder="1" applyAlignment="1">
      <alignment vertical="center" wrapText="1"/>
    </xf>
    <xf numFmtId="0" fontId="26" fillId="0" borderId="40" xfId="0" applyFont="1" applyFill="1" applyBorder="1" applyAlignment="1">
      <alignment horizontal="center" vertical="center" wrapText="1"/>
    </xf>
    <xf numFmtId="0" fontId="20" fillId="24" borderId="46" xfId="42" applyFill="1" applyBorder="1" applyAlignment="1">
      <alignment horizontal="center" vertical="center"/>
    </xf>
    <xf numFmtId="0" fontId="26" fillId="0" borderId="29" xfId="0" applyFont="1" applyBorder="1" applyAlignment="1">
      <alignment vertical="top" wrapText="1"/>
    </xf>
    <xf numFmtId="0" fontId="20" fillId="24" borderId="43" xfId="42" applyFill="1" applyBorder="1" applyAlignment="1">
      <alignment horizontal="center" vertical="center" wrapText="1"/>
    </xf>
    <xf numFmtId="0" fontId="26" fillId="0" borderId="43" xfId="0" applyFont="1" applyBorder="1" applyAlignment="1">
      <alignment vertical="top" wrapText="1"/>
    </xf>
    <xf numFmtId="0" fontId="19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26" fillId="0" borderId="14" xfId="0" applyFont="1" applyFill="1" applyBorder="1" applyAlignment="1">
      <alignment horizontal="center" vertical="top" wrapText="1"/>
    </xf>
    <xf numFmtId="0" fontId="26" fillId="0" borderId="15" xfId="0" applyFont="1" applyFill="1" applyBorder="1" applyAlignment="1">
      <alignment horizontal="center" vertical="top" wrapText="1"/>
    </xf>
    <xf numFmtId="0" fontId="26" fillId="0" borderId="18" xfId="0" applyFont="1" applyFill="1" applyBorder="1" applyAlignment="1">
      <alignment horizontal="center" vertical="top" wrapText="1"/>
    </xf>
    <xf numFmtId="0" fontId="26" fillId="0" borderId="47" xfId="0" applyFont="1" applyFill="1" applyBorder="1" applyAlignment="1">
      <alignment horizontal="center" vertical="top" wrapText="1"/>
    </xf>
    <xf numFmtId="0" fontId="26" fillId="0" borderId="48" xfId="0" applyFont="1" applyFill="1" applyBorder="1" applyAlignment="1">
      <alignment horizontal="center" vertical="top" wrapText="1"/>
    </xf>
    <xf numFmtId="0" fontId="26" fillId="0" borderId="44" xfId="0" applyFont="1" applyFill="1" applyBorder="1" applyAlignment="1">
      <alignment horizontal="center" vertical="top" wrapText="1"/>
    </xf>
    <xf numFmtId="0" fontId="26" fillId="0" borderId="13" xfId="0" applyFont="1" applyFill="1" applyBorder="1" applyAlignment="1">
      <alignment vertical="top" wrapText="1"/>
    </xf>
    <xf numFmtId="0" fontId="26" fillId="0" borderId="16" xfId="0" applyFont="1" applyFill="1" applyBorder="1" applyAlignment="1">
      <alignment vertical="top" wrapText="1"/>
    </xf>
    <xf numFmtId="0" fontId="26" fillId="0" borderId="17" xfId="0" applyFont="1" applyFill="1" applyBorder="1" applyAlignment="1">
      <alignment vertical="top" wrapText="1"/>
    </xf>
    <xf numFmtId="0" fontId="26" fillId="0" borderId="19" xfId="0" applyFont="1" applyFill="1" applyBorder="1" applyAlignment="1">
      <alignment horizontal="center" vertical="top" wrapText="1"/>
    </xf>
    <xf numFmtId="0" fontId="26" fillId="0" borderId="26" xfId="0" applyFont="1" applyFill="1" applyBorder="1" applyAlignment="1">
      <alignment horizontal="center" vertical="top" wrapText="1"/>
    </xf>
    <xf numFmtId="0" fontId="26" fillId="0" borderId="14" xfId="0" applyFont="1" applyFill="1" applyBorder="1" applyAlignment="1">
      <alignment vertical="top" wrapText="1"/>
    </xf>
    <xf numFmtId="0" fontId="26" fillId="0" borderId="15" xfId="0" applyFont="1" applyFill="1" applyBorder="1" applyAlignment="1">
      <alignment vertical="top" wrapText="1"/>
    </xf>
    <xf numFmtId="0" fontId="26" fillId="0" borderId="18" xfId="0" applyFont="1" applyFill="1" applyBorder="1" applyAlignment="1">
      <alignment vertical="top" wrapText="1"/>
    </xf>
    <xf numFmtId="0" fontId="26" fillId="0" borderId="0" xfId="0" applyFont="1" applyFill="1" applyAlignment="1">
      <alignment horizontal="right" vertical="top" wrapText="1"/>
    </xf>
    <xf numFmtId="0" fontId="36" fillId="0" borderId="0" xfId="0" applyFont="1" applyFill="1" applyAlignment="1">
      <alignment horizontal="right" wrapText="1"/>
    </xf>
    <xf numFmtId="0" fontId="26" fillId="0" borderId="22" xfId="0" applyFont="1" applyFill="1" applyBorder="1" applyAlignment="1">
      <alignment vertical="top" wrapText="1"/>
    </xf>
    <xf numFmtId="0" fontId="26" fillId="0" borderId="25" xfId="0" applyFont="1" applyFill="1" applyBorder="1" applyAlignment="1">
      <alignment vertical="top" wrapText="1"/>
    </xf>
    <xf numFmtId="0" fontId="26" fillId="0" borderId="19" xfId="0" applyFont="1" applyFill="1" applyBorder="1" applyAlignment="1">
      <alignment vertical="top" wrapText="1"/>
    </xf>
    <xf numFmtId="0" fontId="26" fillId="0" borderId="26" xfId="0" applyFont="1" applyFill="1" applyBorder="1" applyAlignment="1">
      <alignment vertical="top" wrapText="1"/>
    </xf>
    <xf numFmtId="0" fontId="26" fillId="0" borderId="13" xfId="0" applyFont="1" applyFill="1" applyBorder="1" applyAlignment="1">
      <alignment horizontal="justify" vertical="top" wrapText="1"/>
    </xf>
    <xf numFmtId="0" fontId="26" fillId="0" borderId="17" xfId="0" applyFont="1" applyFill="1" applyBorder="1" applyAlignment="1">
      <alignment horizontal="justify" vertical="top" wrapText="1"/>
    </xf>
    <xf numFmtId="0" fontId="26" fillId="0" borderId="16" xfId="0" applyFont="1" applyFill="1" applyBorder="1" applyAlignment="1">
      <alignment horizontal="justify" vertical="top" wrapText="1"/>
    </xf>
    <xf numFmtId="0" fontId="30" fillId="0" borderId="29" xfId="0" applyFont="1" applyFill="1" applyBorder="1" applyAlignment="1">
      <alignment horizontal="center" vertical="center" wrapText="1"/>
    </xf>
    <xf numFmtId="0" fontId="34" fillId="0" borderId="29" xfId="0" applyFont="1" applyFill="1" applyBorder="1" applyAlignment="1">
      <alignment wrapText="1"/>
    </xf>
    <xf numFmtId="0" fontId="27" fillId="0" borderId="49" xfId="0" applyFont="1" applyFill="1" applyBorder="1" applyAlignment="1">
      <alignment horizontal="left" vertical="center" wrapText="1"/>
    </xf>
    <xf numFmtId="0" fontId="0" fillId="0" borderId="50" xfId="0" applyFill="1" applyBorder="1" applyAlignment="1">
      <alignment/>
    </xf>
    <xf numFmtId="0" fontId="0" fillId="0" borderId="51" xfId="0" applyFill="1" applyBorder="1" applyAlignment="1">
      <alignment/>
    </xf>
    <xf numFmtId="0" fontId="20" fillId="0" borderId="47" xfId="42" applyNumberFormat="1" applyFill="1" applyBorder="1" applyAlignment="1">
      <alignment vertical="top" wrapText="1"/>
    </xf>
    <xf numFmtId="0" fontId="0" fillId="0" borderId="48" xfId="0" applyFill="1" applyBorder="1" applyAlignment="1">
      <alignment vertical="top" wrapText="1"/>
    </xf>
    <xf numFmtId="0" fontId="0" fillId="0" borderId="44" xfId="0" applyFill="1" applyBorder="1" applyAlignment="1">
      <alignment vertical="top" wrapText="1"/>
    </xf>
    <xf numFmtId="49" fontId="26" fillId="0" borderId="26" xfId="0" applyNumberFormat="1" applyFont="1" applyFill="1" applyBorder="1" applyAlignment="1">
      <alignment horizontal="justify" vertical="top" wrapText="1"/>
    </xf>
    <xf numFmtId="49" fontId="0" fillId="0" borderId="21" xfId="0" applyNumberFormat="1" applyFill="1" applyBorder="1" applyAlignment="1">
      <alignment vertical="top" wrapText="1"/>
    </xf>
    <xf numFmtId="0" fontId="19" fillId="0" borderId="47" xfId="0" applyFont="1" applyBorder="1" applyAlignment="1">
      <alignment vertical="top" wrapText="1"/>
    </xf>
    <xf numFmtId="0" fontId="19" fillId="0" borderId="48" xfId="0" applyFont="1" applyBorder="1" applyAlignment="1">
      <alignment vertical="top" wrapText="1"/>
    </xf>
    <xf numFmtId="0" fontId="19" fillId="0" borderId="44" xfId="0" applyFont="1" applyBorder="1" applyAlignment="1">
      <alignment vertical="top" wrapText="1"/>
    </xf>
    <xf numFmtId="0" fontId="30" fillId="0" borderId="0" xfId="0" applyFont="1" applyAlignment="1">
      <alignment wrapText="1"/>
    </xf>
    <xf numFmtId="0" fontId="26" fillId="0" borderId="0" xfId="0" applyFont="1" applyAlignment="1" quotePrefix="1">
      <alignment horizontal="justify" wrapText="1"/>
    </xf>
    <xf numFmtId="0" fontId="0" fillId="0" borderId="0" xfId="0" applyAlignment="1">
      <alignment wrapText="1"/>
    </xf>
    <xf numFmtId="0" fontId="19" fillId="0" borderId="0" xfId="0" applyFont="1" applyAlignment="1">
      <alignment horizontal="justify" wrapText="1"/>
    </xf>
    <xf numFmtId="0" fontId="29" fillId="0" borderId="0" xfId="0" applyFont="1" applyAlignment="1">
      <alignment wrapText="1"/>
    </xf>
    <xf numFmtId="0" fontId="26" fillId="0" borderId="52" xfId="0" applyFont="1" applyBorder="1" applyAlignment="1">
      <alignment horizontal="justify"/>
    </xf>
    <xf numFmtId="0" fontId="0" fillId="0" borderId="52" xfId="0" applyBorder="1" applyAlignment="1">
      <alignment/>
    </xf>
    <xf numFmtId="0" fontId="19" fillId="0" borderId="47" xfId="0" applyFont="1" applyBorder="1" applyAlignment="1">
      <alignment horizontal="center" vertical="top" wrapText="1"/>
    </xf>
    <xf numFmtId="0" fontId="19" fillId="0" borderId="48" xfId="0" applyFont="1" applyBorder="1" applyAlignment="1">
      <alignment horizontal="center" vertical="top" wrapText="1"/>
    </xf>
    <xf numFmtId="0" fontId="26" fillId="0" borderId="33" xfId="0" applyFont="1" applyBorder="1" applyAlignment="1">
      <alignment vertical="top" wrapText="1"/>
    </xf>
    <xf numFmtId="0" fontId="26" fillId="0" borderId="34" xfId="0" applyFont="1" applyBorder="1" applyAlignment="1">
      <alignment vertical="top" wrapText="1"/>
    </xf>
    <xf numFmtId="0" fontId="26" fillId="0" borderId="10" xfId="0" applyFont="1" applyBorder="1" applyAlignment="1">
      <alignment vertical="top" wrapText="1"/>
    </xf>
    <xf numFmtId="0" fontId="26" fillId="0" borderId="33" xfId="0" applyFont="1" applyBorder="1" applyAlignment="1">
      <alignment horizontal="center" vertical="top" wrapText="1"/>
    </xf>
    <xf numFmtId="0" fontId="26" fillId="0" borderId="34" xfId="0" applyFont="1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30" fillId="0" borderId="0" xfId="0" applyFont="1" applyAlignment="1">
      <alignment horizontal="justify" vertical="center" wrapText="1"/>
    </xf>
    <xf numFmtId="0" fontId="32" fillId="0" borderId="0" xfId="0" applyFont="1" applyAlignment="1">
      <alignment vertical="center" wrapText="1"/>
    </xf>
    <xf numFmtId="0" fontId="26" fillId="0" borderId="47" xfId="0" applyFont="1" applyBorder="1" applyAlignment="1">
      <alignment horizontal="center" vertical="top" wrapText="1"/>
    </xf>
    <xf numFmtId="0" fontId="26" fillId="0" borderId="48" xfId="0" applyFont="1" applyBorder="1" applyAlignment="1">
      <alignment horizontal="center" vertical="top" wrapText="1"/>
    </xf>
    <xf numFmtId="0" fontId="26" fillId="0" borderId="44" xfId="0" applyFont="1" applyBorder="1" applyAlignment="1">
      <alignment horizontal="center" vertical="top" wrapText="1"/>
    </xf>
    <xf numFmtId="0" fontId="26" fillId="0" borderId="33" xfId="0" applyFont="1" applyBorder="1" applyAlignment="1">
      <alignment horizontal="justify" vertical="top" wrapText="1"/>
    </xf>
    <xf numFmtId="0" fontId="26" fillId="0" borderId="34" xfId="0" applyFont="1" applyBorder="1" applyAlignment="1">
      <alignment horizontal="justify" vertical="top" wrapText="1"/>
    </xf>
    <xf numFmtId="0" fontId="26" fillId="0" borderId="10" xfId="0" applyFont="1" applyBorder="1" applyAlignment="1">
      <alignment horizontal="justify" vertical="top" wrapText="1"/>
    </xf>
    <xf numFmtId="0" fontId="30" fillId="0" borderId="0" xfId="0" applyFont="1" applyAlignment="1">
      <alignment horizontal="justify" wrapText="1"/>
    </xf>
    <xf numFmtId="0" fontId="32" fillId="0" borderId="0" xfId="0" applyFont="1" applyAlignment="1">
      <alignment wrapText="1"/>
    </xf>
    <xf numFmtId="0" fontId="19" fillId="0" borderId="33" xfId="0" applyFont="1" applyBorder="1" applyAlignment="1">
      <alignment vertical="top" wrapText="1"/>
    </xf>
    <xf numFmtId="0" fontId="19" fillId="0" borderId="34" xfId="0" applyFont="1" applyBorder="1" applyAlignment="1">
      <alignment vertical="top" wrapText="1"/>
    </xf>
    <xf numFmtId="0" fontId="19" fillId="0" borderId="10" xfId="0" applyFont="1" applyBorder="1" applyAlignment="1">
      <alignment vertical="top" wrapText="1"/>
    </xf>
    <xf numFmtId="0" fontId="19" fillId="0" borderId="33" xfId="0" applyFont="1" applyBorder="1" applyAlignment="1">
      <alignment horizontal="center" vertical="top" wrapText="1"/>
    </xf>
    <xf numFmtId="0" fontId="19" fillId="0" borderId="34" xfId="0" applyFont="1" applyBorder="1" applyAlignment="1">
      <alignment horizontal="center" vertical="top" wrapText="1"/>
    </xf>
    <xf numFmtId="0" fontId="19" fillId="0" borderId="10" xfId="0" applyFont="1" applyBorder="1" applyAlignment="1">
      <alignment horizontal="center" vertical="top" wrapText="1"/>
    </xf>
    <xf numFmtId="0" fontId="19" fillId="0" borderId="53" xfId="0" applyFont="1" applyBorder="1" applyAlignment="1">
      <alignment horizontal="center" vertical="top" wrapText="1"/>
    </xf>
    <xf numFmtId="0" fontId="19" fillId="0" borderId="44" xfId="0" applyFont="1" applyBorder="1" applyAlignment="1">
      <alignment horizontal="center" vertical="top" wrapText="1"/>
    </xf>
    <xf numFmtId="0" fontId="20" fillId="24" borderId="19" xfId="42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kuyt-2009@yandex.ru" TargetMode="External" /><Relationship Id="rId2" Type="http://schemas.openxmlformats.org/officeDocument/2006/relationships/hyperlink" Target="http://www.uyt33.ru/" TargetMode="External" /><Relationship Id="rId3" Type="http://schemas.openxmlformats.org/officeDocument/2006/relationships/hyperlink" Target="http://uyt33.ru/?page_id=33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uyt33.ru/?page_id=463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uyt33.ru/wp-content/uploads/2014/10/Postanovlenie-2.pdf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AR426"/>
  <sheetViews>
    <sheetView zoomScaleSheetLayoutView="100" workbookViewId="0" topLeftCell="A79">
      <selection activeCell="E86" sqref="E86"/>
    </sheetView>
  </sheetViews>
  <sheetFormatPr defaultColWidth="9.140625" defaultRowHeight="12.75"/>
  <cols>
    <col min="1" max="1" width="6.28125" style="3" customWidth="1"/>
    <col min="2" max="2" width="25.421875" style="4" customWidth="1"/>
    <col min="3" max="3" width="12.28125" style="5" customWidth="1"/>
    <col min="4" max="4" width="31.00390625" style="2" customWidth="1"/>
    <col min="5" max="5" width="57.7109375" style="1" customWidth="1"/>
    <col min="6" max="16384" width="9.140625" style="135" customWidth="1"/>
  </cols>
  <sheetData>
    <row r="1" spans="1:5" s="6" customFormat="1" ht="65.25" customHeight="1">
      <c r="A1" s="22"/>
      <c r="B1" s="170" t="s">
        <v>211</v>
      </c>
      <c r="C1" s="170"/>
      <c r="D1" s="171"/>
      <c r="E1" s="171"/>
    </row>
    <row r="2" spans="1:5" s="6" customFormat="1" ht="26.25" customHeight="1" thickBot="1">
      <c r="A2" s="179" t="s">
        <v>107</v>
      </c>
      <c r="B2" s="179"/>
      <c r="C2" s="179"/>
      <c r="D2" s="180"/>
      <c r="E2" s="180"/>
    </row>
    <row r="3" spans="1:5" s="6" customFormat="1" ht="21" customHeight="1" thickBot="1">
      <c r="A3" s="159" t="s">
        <v>9</v>
      </c>
      <c r="B3" s="160"/>
      <c r="C3" s="160"/>
      <c r="D3" s="160"/>
      <c r="E3" s="161"/>
    </row>
    <row r="4" spans="1:5" s="6" customFormat="1" ht="30.75" customHeight="1" thickBot="1">
      <c r="A4" s="23" t="s">
        <v>10</v>
      </c>
      <c r="B4" s="24" t="s">
        <v>11</v>
      </c>
      <c r="C4" s="24" t="s">
        <v>12</v>
      </c>
      <c r="D4" s="24" t="s">
        <v>13</v>
      </c>
      <c r="E4" s="24" t="s">
        <v>14</v>
      </c>
    </row>
    <row r="5" spans="1:5" s="6" customFormat="1" ht="35.25" customHeight="1">
      <c r="A5" s="25" t="s">
        <v>6</v>
      </c>
      <c r="B5" s="26" t="s">
        <v>15</v>
      </c>
      <c r="C5" s="27" t="s">
        <v>16</v>
      </c>
      <c r="D5" s="26" t="s">
        <v>15</v>
      </c>
      <c r="E5" s="143">
        <v>42454</v>
      </c>
    </row>
    <row r="6" spans="1:5" s="6" customFormat="1" ht="18" customHeight="1" thickBot="1">
      <c r="A6" s="181" t="s">
        <v>17</v>
      </c>
      <c r="B6" s="182"/>
      <c r="C6" s="182"/>
      <c r="D6" s="182"/>
      <c r="E6" s="183"/>
    </row>
    <row r="7" spans="1:5" s="6" customFormat="1" ht="28.5" customHeight="1">
      <c r="A7" s="176" t="s">
        <v>7</v>
      </c>
      <c r="B7" s="167" t="s">
        <v>18</v>
      </c>
      <c r="C7" s="156" t="s">
        <v>16</v>
      </c>
      <c r="D7" s="26" t="s">
        <v>19</v>
      </c>
      <c r="E7" s="97" t="s">
        <v>175</v>
      </c>
    </row>
    <row r="8" spans="1:5" s="6" customFormat="1" ht="36" customHeight="1" thickBot="1">
      <c r="A8" s="177"/>
      <c r="B8" s="169"/>
      <c r="C8" s="158"/>
      <c r="D8" s="32" t="s">
        <v>0</v>
      </c>
      <c r="E8" s="98" t="s">
        <v>170</v>
      </c>
    </row>
    <row r="9" spans="1:5" s="6" customFormat="1" ht="33" customHeight="1" thickBot="1">
      <c r="A9" s="37" t="s">
        <v>8</v>
      </c>
      <c r="B9" s="38" t="s">
        <v>20</v>
      </c>
      <c r="C9" s="39" t="s">
        <v>16</v>
      </c>
      <c r="D9" s="38" t="s">
        <v>20</v>
      </c>
      <c r="E9" s="98" t="s">
        <v>171</v>
      </c>
    </row>
    <row r="10" spans="1:5" s="6" customFormat="1" ht="24.75" customHeight="1" thickBot="1">
      <c r="A10" s="176" t="s">
        <v>21</v>
      </c>
      <c r="B10" s="167" t="s">
        <v>22</v>
      </c>
      <c r="C10" s="156" t="s">
        <v>16</v>
      </c>
      <c r="D10" s="26" t="s">
        <v>23</v>
      </c>
      <c r="E10" s="98" t="s">
        <v>172</v>
      </c>
    </row>
    <row r="11" spans="1:5" s="6" customFormat="1" ht="30.75" customHeight="1" thickBot="1">
      <c r="A11" s="178"/>
      <c r="B11" s="168"/>
      <c r="C11" s="157"/>
      <c r="D11" s="28" t="s">
        <v>24</v>
      </c>
      <c r="E11" s="98" t="s">
        <v>173</v>
      </c>
    </row>
    <row r="12" spans="1:5" s="6" customFormat="1" ht="24" customHeight="1" thickBot="1">
      <c r="A12" s="177"/>
      <c r="B12" s="169"/>
      <c r="C12" s="158"/>
      <c r="D12" s="32" t="s">
        <v>25</v>
      </c>
      <c r="E12" s="98" t="s">
        <v>174</v>
      </c>
    </row>
    <row r="13" spans="1:5" s="6" customFormat="1" ht="127.5" customHeight="1" thickBot="1">
      <c r="A13" s="41" t="s">
        <v>26</v>
      </c>
      <c r="B13" s="42" t="s">
        <v>27</v>
      </c>
      <c r="C13" s="43" t="s">
        <v>16</v>
      </c>
      <c r="D13" s="42" t="s">
        <v>27</v>
      </c>
      <c r="E13" s="108" t="s">
        <v>176</v>
      </c>
    </row>
    <row r="14" spans="1:5" s="6" customFormat="1" ht="41.25" customHeight="1" thickBot="1">
      <c r="A14" s="44" t="s">
        <v>28</v>
      </c>
      <c r="B14" s="38" t="s">
        <v>29</v>
      </c>
      <c r="C14" s="39" t="s">
        <v>16</v>
      </c>
      <c r="D14" s="38" t="s">
        <v>29</v>
      </c>
      <c r="E14" s="100">
        <v>3328464249</v>
      </c>
    </row>
    <row r="15" spans="1:5" s="6" customFormat="1" ht="22.5" customHeight="1">
      <c r="A15" s="162" t="s">
        <v>30</v>
      </c>
      <c r="B15" s="167" t="s">
        <v>31</v>
      </c>
      <c r="C15" s="156" t="s">
        <v>16</v>
      </c>
      <c r="D15" s="26" t="s">
        <v>32</v>
      </c>
      <c r="E15" s="101" t="s">
        <v>177</v>
      </c>
    </row>
    <row r="16" spans="1:5" s="6" customFormat="1" ht="17.25" customHeight="1">
      <c r="A16" s="163"/>
      <c r="B16" s="168"/>
      <c r="C16" s="157"/>
      <c r="D16" s="28" t="s">
        <v>33</v>
      </c>
      <c r="E16" s="116" t="s">
        <v>178</v>
      </c>
    </row>
    <row r="17" spans="1:5" s="6" customFormat="1" ht="79.5" customHeight="1">
      <c r="A17" s="163"/>
      <c r="B17" s="168"/>
      <c r="C17" s="157"/>
      <c r="D17" s="28" t="s">
        <v>34</v>
      </c>
      <c r="E17" s="100" t="s">
        <v>179</v>
      </c>
    </row>
    <row r="18" spans="1:5" s="6" customFormat="1" ht="38.25" customHeight="1">
      <c r="A18" s="163"/>
      <c r="B18" s="168"/>
      <c r="C18" s="157"/>
      <c r="D18" s="28" t="s">
        <v>35</v>
      </c>
      <c r="E18" s="102"/>
    </row>
    <row r="19" spans="1:5" s="6" customFormat="1" ht="19.5" customHeight="1">
      <c r="A19" s="163"/>
      <c r="B19" s="168"/>
      <c r="C19" s="157"/>
      <c r="D19" s="28" t="s">
        <v>36</v>
      </c>
      <c r="E19" s="101"/>
    </row>
    <row r="20" spans="1:5" s="6" customFormat="1" ht="17.25" customHeight="1">
      <c r="A20" s="163"/>
      <c r="B20" s="168"/>
      <c r="C20" s="157"/>
      <c r="D20" s="28" t="s">
        <v>37</v>
      </c>
      <c r="E20" s="102" t="s">
        <v>180</v>
      </c>
    </row>
    <row r="21" spans="1:5" s="6" customFormat="1" ht="18" customHeight="1">
      <c r="A21" s="163"/>
      <c r="B21" s="168"/>
      <c r="C21" s="157"/>
      <c r="D21" s="28" t="s">
        <v>38</v>
      </c>
      <c r="E21" s="102">
        <v>36</v>
      </c>
    </row>
    <row r="22" spans="1:5" s="6" customFormat="1" ht="18" customHeight="1">
      <c r="A22" s="163"/>
      <c r="B22" s="168"/>
      <c r="C22" s="157"/>
      <c r="D22" s="28" t="s">
        <v>39</v>
      </c>
      <c r="E22" s="102"/>
    </row>
    <row r="23" spans="1:5" s="6" customFormat="1" ht="15" customHeight="1">
      <c r="A23" s="163"/>
      <c r="B23" s="168"/>
      <c r="C23" s="157"/>
      <c r="D23" s="28" t="s">
        <v>40</v>
      </c>
      <c r="E23" s="102"/>
    </row>
    <row r="24" spans="1:5" s="6" customFormat="1" ht="15" customHeight="1">
      <c r="A24" s="163"/>
      <c r="B24" s="168"/>
      <c r="C24" s="157"/>
      <c r="D24" s="28" t="s">
        <v>41</v>
      </c>
      <c r="E24" s="102"/>
    </row>
    <row r="25" spans="1:5" s="6" customFormat="1" ht="15" customHeight="1">
      <c r="A25" s="163"/>
      <c r="B25" s="168"/>
      <c r="C25" s="157"/>
      <c r="D25" s="28" t="s">
        <v>42</v>
      </c>
      <c r="E25" s="102"/>
    </row>
    <row r="26" spans="1:5" s="6" customFormat="1" ht="15" customHeight="1" thickBot="1">
      <c r="A26" s="164"/>
      <c r="B26" s="169"/>
      <c r="C26" s="158"/>
      <c r="D26" s="32" t="s">
        <v>43</v>
      </c>
      <c r="E26" s="103"/>
    </row>
    <row r="27" spans="1:5" s="6" customFormat="1" ht="20.25" customHeight="1">
      <c r="A27" s="172" t="s">
        <v>44</v>
      </c>
      <c r="B27" s="174" t="s">
        <v>1</v>
      </c>
      <c r="C27" s="165" t="s">
        <v>16</v>
      </c>
      <c r="D27" s="35" t="s">
        <v>32</v>
      </c>
      <c r="E27" s="102" t="s">
        <v>177</v>
      </c>
    </row>
    <row r="28" spans="1:5" s="6" customFormat="1" ht="18.75" customHeight="1">
      <c r="A28" s="163"/>
      <c r="B28" s="168"/>
      <c r="C28" s="157"/>
      <c r="D28" s="28" t="s">
        <v>33</v>
      </c>
      <c r="E28" s="102" t="s">
        <v>178</v>
      </c>
    </row>
    <row r="29" spans="1:5" s="6" customFormat="1" ht="48.75" customHeight="1">
      <c r="A29" s="163"/>
      <c r="B29" s="168"/>
      <c r="C29" s="157"/>
      <c r="D29" s="28" t="s">
        <v>34</v>
      </c>
      <c r="E29" s="102" t="s">
        <v>179</v>
      </c>
    </row>
    <row r="30" spans="1:5" s="6" customFormat="1" ht="32.25" customHeight="1">
      <c r="A30" s="163"/>
      <c r="B30" s="168"/>
      <c r="C30" s="157"/>
      <c r="D30" s="28" t="s">
        <v>35</v>
      </c>
      <c r="E30" s="102"/>
    </row>
    <row r="31" spans="1:5" s="6" customFormat="1" ht="16.5" customHeight="1">
      <c r="A31" s="163"/>
      <c r="B31" s="168"/>
      <c r="C31" s="157"/>
      <c r="D31" s="28" t="s">
        <v>36</v>
      </c>
      <c r="E31" s="102"/>
    </row>
    <row r="32" spans="1:5" s="6" customFormat="1" ht="20.25" customHeight="1">
      <c r="A32" s="163"/>
      <c r="B32" s="168"/>
      <c r="C32" s="157"/>
      <c r="D32" s="28" t="s">
        <v>37</v>
      </c>
      <c r="E32" s="102" t="s">
        <v>181</v>
      </c>
    </row>
    <row r="33" spans="1:5" s="6" customFormat="1" ht="18" customHeight="1">
      <c r="A33" s="163"/>
      <c r="B33" s="168"/>
      <c r="C33" s="157"/>
      <c r="D33" s="28" t="s">
        <v>38</v>
      </c>
      <c r="E33" s="102" t="s">
        <v>182</v>
      </c>
    </row>
    <row r="34" spans="1:5" s="6" customFormat="1" ht="19.5" customHeight="1">
      <c r="A34" s="163"/>
      <c r="B34" s="168"/>
      <c r="C34" s="157"/>
      <c r="D34" s="28" t="s">
        <v>39</v>
      </c>
      <c r="E34" s="102"/>
    </row>
    <row r="35" spans="1:5" s="6" customFormat="1" ht="15" customHeight="1">
      <c r="A35" s="163"/>
      <c r="B35" s="168"/>
      <c r="C35" s="157"/>
      <c r="D35" s="28" t="s">
        <v>40</v>
      </c>
      <c r="E35" s="102"/>
    </row>
    <row r="36" spans="1:5" s="6" customFormat="1" ht="13.5" customHeight="1">
      <c r="A36" s="163"/>
      <c r="B36" s="168"/>
      <c r="C36" s="157"/>
      <c r="D36" s="28" t="s">
        <v>41</v>
      </c>
      <c r="E36" s="102"/>
    </row>
    <row r="37" spans="1:5" s="6" customFormat="1" ht="18" customHeight="1">
      <c r="A37" s="163"/>
      <c r="B37" s="168"/>
      <c r="C37" s="157"/>
      <c r="D37" s="28" t="s">
        <v>42</v>
      </c>
      <c r="E37" s="102"/>
    </row>
    <row r="38" spans="1:5" s="6" customFormat="1" ht="21" customHeight="1" thickBot="1">
      <c r="A38" s="173"/>
      <c r="B38" s="175"/>
      <c r="C38" s="166"/>
      <c r="D38" s="46" t="s">
        <v>43</v>
      </c>
      <c r="E38" s="101"/>
    </row>
    <row r="39" spans="1:5" s="6" customFormat="1" ht="22.5" customHeight="1" thickBot="1">
      <c r="A39" s="47" t="s">
        <v>45</v>
      </c>
      <c r="B39" s="42" t="s">
        <v>3</v>
      </c>
      <c r="C39" s="43" t="s">
        <v>16</v>
      </c>
      <c r="D39" s="42" t="s">
        <v>3</v>
      </c>
      <c r="E39" s="110" t="s">
        <v>183</v>
      </c>
    </row>
    <row r="40" spans="1:5" s="6" customFormat="1" ht="33" customHeight="1" thickBot="1">
      <c r="A40" s="44" t="s">
        <v>46</v>
      </c>
      <c r="B40" s="38" t="s">
        <v>47</v>
      </c>
      <c r="C40" s="39" t="s">
        <v>16</v>
      </c>
      <c r="D40" s="38" t="s">
        <v>47</v>
      </c>
      <c r="E40" s="111" t="s">
        <v>188</v>
      </c>
    </row>
    <row r="41" spans="1:5" s="6" customFormat="1" ht="19.5" customHeight="1">
      <c r="A41" s="162" t="s">
        <v>48</v>
      </c>
      <c r="B41" s="167" t="s">
        <v>49</v>
      </c>
      <c r="C41" s="156" t="s">
        <v>16</v>
      </c>
      <c r="D41" s="26" t="s">
        <v>32</v>
      </c>
      <c r="E41" s="102" t="s">
        <v>177</v>
      </c>
    </row>
    <row r="42" spans="1:5" s="6" customFormat="1" ht="17.25" customHeight="1">
      <c r="A42" s="163"/>
      <c r="B42" s="168"/>
      <c r="C42" s="157"/>
      <c r="D42" s="28" t="s">
        <v>33</v>
      </c>
      <c r="E42" s="102" t="s">
        <v>178</v>
      </c>
    </row>
    <row r="43" spans="1:5" s="6" customFormat="1" ht="79.5" customHeight="1">
      <c r="A43" s="163"/>
      <c r="B43" s="168"/>
      <c r="C43" s="157"/>
      <c r="D43" s="28" t="s">
        <v>34</v>
      </c>
      <c r="E43" s="102" t="s">
        <v>179</v>
      </c>
    </row>
    <row r="44" spans="1:5" s="6" customFormat="1" ht="31.5" customHeight="1">
      <c r="A44" s="163"/>
      <c r="B44" s="168"/>
      <c r="C44" s="157"/>
      <c r="D44" s="28" t="s">
        <v>35</v>
      </c>
      <c r="E44" s="102"/>
    </row>
    <row r="45" spans="1:5" s="6" customFormat="1" ht="18.75" customHeight="1">
      <c r="A45" s="163"/>
      <c r="B45" s="168"/>
      <c r="C45" s="157"/>
      <c r="D45" s="28" t="s">
        <v>36</v>
      </c>
      <c r="E45" s="102"/>
    </row>
    <row r="46" spans="1:5" s="6" customFormat="1" ht="20.25" customHeight="1">
      <c r="A46" s="163"/>
      <c r="B46" s="168"/>
      <c r="C46" s="157"/>
      <c r="D46" s="28" t="s">
        <v>37</v>
      </c>
      <c r="E46" s="102" t="s">
        <v>181</v>
      </c>
    </row>
    <row r="47" spans="1:5" s="136" customFormat="1" ht="16.5" customHeight="1">
      <c r="A47" s="163"/>
      <c r="B47" s="168"/>
      <c r="C47" s="157"/>
      <c r="D47" s="28" t="s">
        <v>38</v>
      </c>
      <c r="E47" s="102" t="s">
        <v>182</v>
      </c>
    </row>
    <row r="48" spans="1:5" s="6" customFormat="1" ht="19.5" customHeight="1">
      <c r="A48" s="163"/>
      <c r="B48" s="168"/>
      <c r="C48" s="157"/>
      <c r="D48" s="28" t="s">
        <v>39</v>
      </c>
      <c r="E48" s="102"/>
    </row>
    <row r="49" spans="1:5" s="6" customFormat="1" ht="18.75" customHeight="1">
      <c r="A49" s="163"/>
      <c r="B49" s="168"/>
      <c r="C49" s="157"/>
      <c r="D49" s="28" t="s">
        <v>40</v>
      </c>
      <c r="E49" s="102"/>
    </row>
    <row r="50" spans="1:5" s="6" customFormat="1" ht="15" customHeight="1">
      <c r="A50" s="163"/>
      <c r="B50" s="168"/>
      <c r="C50" s="157"/>
      <c r="D50" s="28" t="s">
        <v>41</v>
      </c>
      <c r="E50" s="102"/>
    </row>
    <row r="51" spans="1:5" s="6" customFormat="1" ht="17.25" customHeight="1">
      <c r="A51" s="163"/>
      <c r="B51" s="168"/>
      <c r="C51" s="157"/>
      <c r="D51" s="28" t="s">
        <v>42</v>
      </c>
      <c r="E51" s="102"/>
    </row>
    <row r="52" spans="1:5" s="6" customFormat="1" ht="21" customHeight="1" thickBot="1">
      <c r="A52" s="164"/>
      <c r="B52" s="169"/>
      <c r="C52" s="158"/>
      <c r="D52" s="32" t="s">
        <v>43</v>
      </c>
      <c r="E52" s="102"/>
    </row>
    <row r="53" spans="1:5" s="6" customFormat="1" ht="23.25" customHeight="1">
      <c r="A53" s="172" t="s">
        <v>50</v>
      </c>
      <c r="B53" s="174" t="s">
        <v>51</v>
      </c>
      <c r="C53" s="165" t="s">
        <v>16</v>
      </c>
      <c r="D53" s="35" t="s">
        <v>2</v>
      </c>
      <c r="E53" s="102" t="s">
        <v>184</v>
      </c>
    </row>
    <row r="54" spans="1:5" s="6" customFormat="1" ht="25.5" customHeight="1" thickBot="1">
      <c r="A54" s="173"/>
      <c r="B54" s="175"/>
      <c r="C54" s="166"/>
      <c r="D54" s="46" t="s">
        <v>52</v>
      </c>
      <c r="E54" s="102" t="s">
        <v>184</v>
      </c>
    </row>
    <row r="55" spans="1:5" s="6" customFormat="1" ht="45.75" thickBot="1">
      <c r="A55" s="47" t="s">
        <v>53</v>
      </c>
      <c r="B55" s="48" t="s">
        <v>54</v>
      </c>
      <c r="C55" s="43" t="s">
        <v>16</v>
      </c>
      <c r="D55" s="42" t="s">
        <v>54</v>
      </c>
      <c r="E55" s="102" t="s">
        <v>185</v>
      </c>
    </row>
    <row r="56" spans="1:5" s="6" customFormat="1" ht="30.75" customHeight="1">
      <c r="A56" s="40" t="s">
        <v>55</v>
      </c>
      <c r="B56" s="35" t="s">
        <v>56</v>
      </c>
      <c r="C56" s="36" t="s">
        <v>16</v>
      </c>
      <c r="D56" s="35" t="s">
        <v>16</v>
      </c>
      <c r="E56" s="97"/>
    </row>
    <row r="57" spans="1:5" s="6" customFormat="1" ht="15">
      <c r="A57" s="30" t="s">
        <v>57</v>
      </c>
      <c r="B57" s="187" t="s">
        <v>111</v>
      </c>
      <c r="C57" s="157" t="s">
        <v>16</v>
      </c>
      <c r="D57" s="28" t="s">
        <v>32</v>
      </c>
      <c r="E57" s="102" t="s">
        <v>177</v>
      </c>
    </row>
    <row r="58" spans="1:5" s="6" customFormat="1" ht="15">
      <c r="A58" s="30" t="s">
        <v>58</v>
      </c>
      <c r="B58" s="188"/>
      <c r="C58" s="157"/>
      <c r="D58" s="28" t="s">
        <v>33</v>
      </c>
      <c r="E58" s="102" t="s">
        <v>178</v>
      </c>
    </row>
    <row r="59" spans="1:5" s="6" customFormat="1" ht="76.5" customHeight="1">
      <c r="A59" s="30" t="s">
        <v>59</v>
      </c>
      <c r="B59" s="188"/>
      <c r="C59" s="157"/>
      <c r="D59" s="28" t="s">
        <v>34</v>
      </c>
      <c r="E59" s="102" t="s">
        <v>179</v>
      </c>
    </row>
    <row r="60" spans="1:5" s="6" customFormat="1" ht="30">
      <c r="A60" s="30" t="s">
        <v>60</v>
      </c>
      <c r="B60" s="188"/>
      <c r="C60" s="157"/>
      <c r="D60" s="28" t="s">
        <v>35</v>
      </c>
      <c r="E60" s="102"/>
    </row>
    <row r="61" spans="1:5" s="6" customFormat="1" ht="15">
      <c r="A61" s="30" t="s">
        <v>61</v>
      </c>
      <c r="B61" s="188"/>
      <c r="C61" s="157"/>
      <c r="D61" s="28" t="s">
        <v>36</v>
      </c>
      <c r="E61" s="102"/>
    </row>
    <row r="62" spans="1:5" s="6" customFormat="1" ht="15">
      <c r="A62" s="30" t="s">
        <v>62</v>
      </c>
      <c r="B62" s="188"/>
      <c r="C62" s="157"/>
      <c r="D62" s="28" t="s">
        <v>37</v>
      </c>
      <c r="E62" s="102" t="s">
        <v>181</v>
      </c>
    </row>
    <row r="63" spans="1:5" s="6" customFormat="1" ht="15">
      <c r="A63" s="30" t="s">
        <v>63</v>
      </c>
      <c r="B63" s="188"/>
      <c r="C63" s="157"/>
      <c r="D63" s="28" t="s">
        <v>38</v>
      </c>
      <c r="E63" s="102" t="s">
        <v>182</v>
      </c>
    </row>
    <row r="64" spans="1:5" s="6" customFormat="1" ht="15">
      <c r="A64" s="30" t="s">
        <v>64</v>
      </c>
      <c r="B64" s="188"/>
      <c r="C64" s="157"/>
      <c r="D64" s="28" t="s">
        <v>39</v>
      </c>
      <c r="E64" s="102"/>
    </row>
    <row r="65" spans="1:5" s="6" customFormat="1" ht="15">
      <c r="A65" s="30" t="s">
        <v>65</v>
      </c>
      <c r="B65" s="188"/>
      <c r="C65" s="157"/>
      <c r="D65" s="28" t="s">
        <v>40</v>
      </c>
      <c r="E65" s="102"/>
    </row>
    <row r="66" spans="1:5" s="6" customFormat="1" ht="15">
      <c r="A66" s="30" t="s">
        <v>66</v>
      </c>
      <c r="B66" s="188"/>
      <c r="C66" s="157"/>
      <c r="D66" s="28" t="s">
        <v>41</v>
      </c>
      <c r="E66" s="102"/>
    </row>
    <row r="67" spans="1:5" s="6" customFormat="1" ht="15">
      <c r="A67" s="30" t="s">
        <v>67</v>
      </c>
      <c r="B67" s="188"/>
      <c r="C67" s="157"/>
      <c r="D67" s="28" t="s">
        <v>42</v>
      </c>
      <c r="E67" s="102"/>
    </row>
    <row r="68" spans="1:5" s="6" customFormat="1" ht="15.75" thickBot="1">
      <c r="A68" s="45" t="s">
        <v>68</v>
      </c>
      <c r="B68" s="188"/>
      <c r="C68" s="166"/>
      <c r="D68" s="46" t="s">
        <v>43</v>
      </c>
      <c r="E68" s="101"/>
    </row>
    <row r="69" spans="1:5" s="6" customFormat="1" ht="46.5" customHeight="1" thickBot="1">
      <c r="A69" s="47" t="s">
        <v>69</v>
      </c>
      <c r="B69" s="49" t="s">
        <v>109</v>
      </c>
      <c r="C69" s="43" t="s">
        <v>16</v>
      </c>
      <c r="D69" s="42" t="s">
        <v>70</v>
      </c>
      <c r="E69" s="99" t="s">
        <v>186</v>
      </c>
    </row>
    <row r="70" spans="1:5" s="6" customFormat="1" ht="30.75" thickBot="1">
      <c r="A70" s="50" t="s">
        <v>71</v>
      </c>
      <c r="B70" s="51" t="s">
        <v>72</v>
      </c>
      <c r="C70" s="52" t="s">
        <v>16</v>
      </c>
      <c r="D70" s="53" t="s">
        <v>73</v>
      </c>
      <c r="E70" s="99" t="s">
        <v>187</v>
      </c>
    </row>
    <row r="71" spans="1:5" s="6" customFormat="1" ht="60.75" thickBot="1">
      <c r="A71" s="47" t="s">
        <v>74</v>
      </c>
      <c r="B71" s="42" t="s">
        <v>75</v>
      </c>
      <c r="C71" s="43" t="s">
        <v>76</v>
      </c>
      <c r="D71" s="42" t="s">
        <v>75</v>
      </c>
      <c r="E71" s="99">
        <v>0</v>
      </c>
    </row>
    <row r="72" spans="1:5" s="6" customFormat="1" ht="60.75" thickBot="1">
      <c r="A72" s="50" t="s">
        <v>77</v>
      </c>
      <c r="B72" s="53" t="s">
        <v>78</v>
      </c>
      <c r="C72" s="52" t="s">
        <v>76</v>
      </c>
      <c r="D72" s="53" t="s">
        <v>78</v>
      </c>
      <c r="E72" s="104">
        <v>0</v>
      </c>
    </row>
    <row r="73" spans="1:5" s="6" customFormat="1" ht="30.75" thickBot="1">
      <c r="A73" s="50" t="s">
        <v>79</v>
      </c>
      <c r="B73" s="53" t="s">
        <v>80</v>
      </c>
      <c r="C73" s="52" t="s">
        <v>81</v>
      </c>
      <c r="D73" s="53" t="s">
        <v>80</v>
      </c>
      <c r="E73" s="104">
        <v>8</v>
      </c>
    </row>
    <row r="74" spans="1:5" s="6" customFormat="1" ht="30.75" thickBot="1">
      <c r="A74" s="47" t="s">
        <v>82</v>
      </c>
      <c r="B74" s="42" t="s">
        <v>83</v>
      </c>
      <c r="C74" s="43" t="s">
        <v>84</v>
      </c>
      <c r="D74" s="42" t="s">
        <v>83</v>
      </c>
      <c r="E74" s="99">
        <v>83479.6</v>
      </c>
    </row>
    <row r="75" spans="1:5" s="6" customFormat="1" ht="15">
      <c r="A75" s="172" t="s">
        <v>85</v>
      </c>
      <c r="B75" s="174" t="s">
        <v>86</v>
      </c>
      <c r="C75" s="165" t="s">
        <v>87</v>
      </c>
      <c r="D75" s="35" t="s">
        <v>88</v>
      </c>
      <c r="E75" s="105">
        <v>54</v>
      </c>
    </row>
    <row r="76" spans="1:5" s="6" customFormat="1" ht="30">
      <c r="A76" s="163"/>
      <c r="B76" s="168"/>
      <c r="C76" s="157"/>
      <c r="D76" s="28" t="s">
        <v>89</v>
      </c>
      <c r="E76" s="102">
        <v>12</v>
      </c>
    </row>
    <row r="77" spans="1:5" s="6" customFormat="1" ht="30">
      <c r="A77" s="163"/>
      <c r="B77" s="168"/>
      <c r="C77" s="157"/>
      <c r="D77" s="28" t="s">
        <v>90</v>
      </c>
      <c r="E77" s="102">
        <v>3</v>
      </c>
    </row>
    <row r="78" spans="1:5" s="6" customFormat="1" ht="15.75" thickBot="1">
      <c r="A78" s="164"/>
      <c r="B78" s="169"/>
      <c r="C78" s="158"/>
      <c r="D78" s="32" t="s">
        <v>91</v>
      </c>
      <c r="E78" s="98">
        <v>39</v>
      </c>
    </row>
    <row r="79" spans="1:5" s="6" customFormat="1" ht="30">
      <c r="A79" s="40" t="s">
        <v>92</v>
      </c>
      <c r="B79" s="54" t="s">
        <v>93</v>
      </c>
      <c r="C79" s="36" t="s">
        <v>16</v>
      </c>
      <c r="D79" s="35" t="s">
        <v>94</v>
      </c>
      <c r="E79" s="105" t="s">
        <v>210</v>
      </c>
    </row>
    <row r="80" spans="1:5" s="6" customFormat="1" ht="90.75" thickBot="1">
      <c r="A80" s="31" t="s">
        <v>95</v>
      </c>
      <c r="B80" s="32" t="s">
        <v>96</v>
      </c>
      <c r="C80" s="33" t="s">
        <v>16</v>
      </c>
      <c r="D80" s="32" t="s">
        <v>96</v>
      </c>
      <c r="E80" s="98" t="s">
        <v>189</v>
      </c>
    </row>
    <row r="81" spans="1:5" s="6" customFormat="1" ht="17.25" customHeight="1" thickBot="1">
      <c r="A81" s="184" t="s">
        <v>97</v>
      </c>
      <c r="B81" s="185"/>
      <c r="C81" s="185"/>
      <c r="D81" s="185"/>
      <c r="E81" s="186"/>
    </row>
    <row r="82" spans="1:5" s="6" customFormat="1" ht="15">
      <c r="A82" s="34" t="s">
        <v>98</v>
      </c>
      <c r="B82" s="26" t="s">
        <v>99</v>
      </c>
      <c r="C82" s="27" t="s">
        <v>16</v>
      </c>
      <c r="D82" s="26" t="s">
        <v>99</v>
      </c>
      <c r="E82" s="106">
        <v>127</v>
      </c>
    </row>
    <row r="83" spans="1:5" s="6" customFormat="1" ht="15">
      <c r="A83" s="30" t="s">
        <v>100</v>
      </c>
      <c r="B83" s="28" t="s">
        <v>101</v>
      </c>
      <c r="C83" s="29" t="s">
        <v>16</v>
      </c>
      <c r="D83" s="28" t="s">
        <v>101</v>
      </c>
      <c r="E83" s="107" t="s">
        <v>190</v>
      </c>
    </row>
    <row r="84" spans="1:5" s="6" customFormat="1" ht="30">
      <c r="A84" s="30" t="s">
        <v>102</v>
      </c>
      <c r="B84" s="28" t="s">
        <v>103</v>
      </c>
      <c r="C84" s="29" t="s">
        <v>16</v>
      </c>
      <c r="D84" s="28" t="s">
        <v>103</v>
      </c>
      <c r="E84" s="107" t="s">
        <v>191</v>
      </c>
    </row>
    <row r="85" spans="1:5" s="6" customFormat="1" ht="15.75" thickBot="1">
      <c r="A85" s="31" t="s">
        <v>104</v>
      </c>
      <c r="B85" s="32" t="s">
        <v>105</v>
      </c>
      <c r="C85" s="33" t="s">
        <v>16</v>
      </c>
      <c r="D85" s="32" t="s">
        <v>106</v>
      </c>
      <c r="E85" s="150" t="s">
        <v>218</v>
      </c>
    </row>
    <row r="86" spans="1:4" s="6" customFormat="1" ht="18.75">
      <c r="A86" s="18"/>
      <c r="B86" s="19"/>
      <c r="C86" s="20"/>
      <c r="D86" s="21"/>
    </row>
    <row r="87" spans="1:5" s="6" customFormat="1" ht="18.75" customHeight="1">
      <c r="A87" s="154" t="s">
        <v>108</v>
      </c>
      <c r="B87" s="155"/>
      <c r="C87" s="155"/>
      <c r="D87" s="155"/>
      <c r="E87" s="155"/>
    </row>
    <row r="88" spans="1:5" s="6" customFormat="1" ht="51" customHeight="1">
      <c r="A88" s="154" t="s">
        <v>110</v>
      </c>
      <c r="B88" s="155"/>
      <c r="C88" s="155"/>
      <c r="D88" s="155"/>
      <c r="E88" s="155"/>
    </row>
    <row r="89" spans="1:4" s="6" customFormat="1" ht="18.75">
      <c r="A89" s="18"/>
      <c r="B89" s="19"/>
      <c r="C89" s="20"/>
      <c r="D89" s="21"/>
    </row>
    <row r="90" spans="1:4" s="6" customFormat="1" ht="18.75">
      <c r="A90" s="18"/>
      <c r="B90" s="19"/>
      <c r="C90" s="20"/>
      <c r="D90" s="21"/>
    </row>
    <row r="91" spans="1:4" s="6" customFormat="1" ht="18.75">
      <c r="A91" s="18"/>
      <c r="B91" s="19"/>
      <c r="C91" s="20"/>
      <c r="D91" s="21"/>
    </row>
    <row r="92" spans="1:4" s="6" customFormat="1" ht="18.75">
      <c r="A92" s="18"/>
      <c r="B92" s="19"/>
      <c r="C92" s="20"/>
      <c r="D92" s="21"/>
    </row>
    <row r="93" spans="1:4" s="6" customFormat="1" ht="18.75">
      <c r="A93" s="18"/>
      <c r="B93" s="19"/>
      <c r="C93" s="20"/>
      <c r="D93" s="21"/>
    </row>
    <row r="94" spans="1:4" s="6" customFormat="1" ht="18.75">
      <c r="A94" s="18"/>
      <c r="B94" s="19"/>
      <c r="C94" s="20"/>
      <c r="D94" s="21"/>
    </row>
    <row r="95" spans="1:4" s="6" customFormat="1" ht="18.75">
      <c r="A95" s="18"/>
      <c r="B95" s="19"/>
      <c r="C95" s="20"/>
      <c r="D95" s="21"/>
    </row>
    <row r="96" spans="1:4" s="6" customFormat="1" ht="18.75">
      <c r="A96" s="18"/>
      <c r="B96" s="19"/>
      <c r="C96" s="20"/>
      <c r="D96" s="21"/>
    </row>
    <row r="97" spans="1:4" s="6" customFormat="1" ht="18.75">
      <c r="A97" s="18"/>
      <c r="B97" s="19"/>
      <c r="C97" s="20"/>
      <c r="D97" s="21"/>
    </row>
    <row r="98" spans="1:4" s="6" customFormat="1" ht="18.75">
      <c r="A98" s="18"/>
      <c r="B98" s="19"/>
      <c r="C98" s="20"/>
      <c r="D98" s="21"/>
    </row>
    <row r="99" spans="1:4" s="6" customFormat="1" ht="18.75">
      <c r="A99" s="18"/>
      <c r="B99" s="19"/>
      <c r="C99" s="20"/>
      <c r="D99" s="21"/>
    </row>
    <row r="100" spans="1:4" s="6" customFormat="1" ht="18.75">
      <c r="A100" s="18"/>
      <c r="B100" s="19"/>
      <c r="C100" s="20"/>
      <c r="D100" s="21"/>
    </row>
    <row r="101" spans="1:4" s="6" customFormat="1" ht="18.75">
      <c r="A101" s="18"/>
      <c r="B101" s="19"/>
      <c r="C101" s="20"/>
      <c r="D101" s="21"/>
    </row>
    <row r="102" spans="1:4" s="6" customFormat="1" ht="18.75">
      <c r="A102" s="18"/>
      <c r="B102" s="19"/>
      <c r="C102" s="20"/>
      <c r="D102" s="21"/>
    </row>
    <row r="103" spans="1:4" s="6" customFormat="1" ht="18.75">
      <c r="A103" s="18"/>
      <c r="B103" s="19"/>
      <c r="C103" s="20"/>
      <c r="D103" s="21"/>
    </row>
    <row r="104" spans="1:4" s="6" customFormat="1" ht="18.75">
      <c r="A104" s="18"/>
      <c r="B104" s="19"/>
      <c r="C104" s="20"/>
      <c r="D104" s="21"/>
    </row>
    <row r="105" spans="1:4" s="6" customFormat="1" ht="18.75">
      <c r="A105" s="18"/>
      <c r="B105" s="19"/>
      <c r="C105" s="20"/>
      <c r="D105" s="21"/>
    </row>
    <row r="106" spans="1:4" s="6" customFormat="1" ht="18.75">
      <c r="A106" s="18"/>
      <c r="B106" s="19"/>
      <c r="C106" s="20"/>
      <c r="D106" s="21"/>
    </row>
    <row r="107" spans="1:4" s="6" customFormat="1" ht="18.75">
      <c r="A107" s="18"/>
      <c r="B107" s="19"/>
      <c r="C107" s="20"/>
      <c r="D107" s="21"/>
    </row>
    <row r="108" spans="1:4" s="6" customFormat="1" ht="18.75">
      <c r="A108" s="18"/>
      <c r="B108" s="19"/>
      <c r="C108" s="20"/>
      <c r="D108" s="21"/>
    </row>
    <row r="109" spans="1:4" s="6" customFormat="1" ht="18.75">
      <c r="A109" s="18"/>
      <c r="B109" s="19"/>
      <c r="C109" s="20"/>
      <c r="D109" s="21"/>
    </row>
    <row r="110" spans="1:4" s="6" customFormat="1" ht="18.75">
      <c r="A110" s="18"/>
      <c r="B110" s="19"/>
      <c r="C110" s="20"/>
      <c r="D110" s="21"/>
    </row>
    <row r="111" spans="1:4" s="6" customFormat="1" ht="18.75">
      <c r="A111" s="18"/>
      <c r="B111" s="19"/>
      <c r="C111" s="20"/>
      <c r="D111" s="21"/>
    </row>
    <row r="112" spans="1:4" s="6" customFormat="1" ht="18.75">
      <c r="A112" s="18"/>
      <c r="B112" s="19"/>
      <c r="C112" s="20"/>
      <c r="D112" s="21"/>
    </row>
    <row r="113" spans="1:4" s="6" customFormat="1" ht="18.75">
      <c r="A113" s="18"/>
      <c r="B113" s="19"/>
      <c r="C113" s="20"/>
      <c r="D113" s="21"/>
    </row>
    <row r="114" spans="1:4" s="6" customFormat="1" ht="18.75">
      <c r="A114" s="18"/>
      <c r="B114" s="19"/>
      <c r="C114" s="20"/>
      <c r="D114" s="21"/>
    </row>
    <row r="115" spans="1:4" s="6" customFormat="1" ht="18.75">
      <c r="A115" s="18"/>
      <c r="B115" s="19"/>
      <c r="C115" s="20"/>
      <c r="D115" s="21"/>
    </row>
    <row r="116" spans="1:4" s="6" customFormat="1" ht="18.75">
      <c r="A116" s="18"/>
      <c r="B116" s="19"/>
      <c r="C116" s="20"/>
      <c r="D116" s="21"/>
    </row>
    <row r="117" spans="1:4" s="6" customFormat="1" ht="18.75">
      <c r="A117" s="18"/>
      <c r="B117" s="19"/>
      <c r="C117" s="20"/>
      <c r="D117" s="21"/>
    </row>
    <row r="118" spans="1:4" s="6" customFormat="1" ht="18.75">
      <c r="A118" s="18"/>
      <c r="B118" s="19"/>
      <c r="C118" s="20"/>
      <c r="D118" s="21"/>
    </row>
    <row r="119" spans="1:4" s="6" customFormat="1" ht="18.75">
      <c r="A119" s="18"/>
      <c r="B119" s="19"/>
      <c r="C119" s="20"/>
      <c r="D119" s="21"/>
    </row>
    <row r="120" spans="1:4" s="6" customFormat="1" ht="18.75">
      <c r="A120" s="18"/>
      <c r="B120" s="19"/>
      <c r="C120" s="20"/>
      <c r="D120" s="21"/>
    </row>
    <row r="121" spans="1:4" s="6" customFormat="1" ht="18.75">
      <c r="A121" s="18"/>
      <c r="B121" s="19"/>
      <c r="C121" s="20"/>
      <c r="D121" s="21"/>
    </row>
    <row r="122" spans="1:4" s="6" customFormat="1" ht="18.75">
      <c r="A122" s="18"/>
      <c r="B122" s="19"/>
      <c r="C122" s="20"/>
      <c r="D122" s="21"/>
    </row>
    <row r="123" spans="1:4" s="6" customFormat="1" ht="18.75">
      <c r="A123" s="18"/>
      <c r="B123" s="19"/>
      <c r="C123" s="20"/>
      <c r="D123" s="21"/>
    </row>
    <row r="124" spans="1:4" s="6" customFormat="1" ht="18.75">
      <c r="A124" s="18"/>
      <c r="B124" s="19"/>
      <c r="C124" s="20"/>
      <c r="D124" s="21"/>
    </row>
    <row r="125" spans="1:4" s="6" customFormat="1" ht="18.75">
      <c r="A125" s="18"/>
      <c r="B125" s="19"/>
      <c r="C125" s="20"/>
      <c r="D125" s="21"/>
    </row>
    <row r="126" spans="1:4" s="6" customFormat="1" ht="18.75">
      <c r="A126" s="18"/>
      <c r="B126" s="19"/>
      <c r="C126" s="20"/>
      <c r="D126" s="21"/>
    </row>
    <row r="127" spans="1:4" s="6" customFormat="1" ht="18.75">
      <c r="A127" s="18"/>
      <c r="B127" s="19"/>
      <c r="C127" s="20"/>
      <c r="D127" s="21"/>
    </row>
    <row r="128" spans="1:4" s="6" customFormat="1" ht="18.75">
      <c r="A128" s="18"/>
      <c r="B128" s="19"/>
      <c r="C128" s="20"/>
      <c r="D128" s="21"/>
    </row>
    <row r="129" spans="1:4" s="6" customFormat="1" ht="18.75">
      <c r="A129" s="18"/>
      <c r="B129" s="19"/>
      <c r="C129" s="20"/>
      <c r="D129" s="21"/>
    </row>
    <row r="130" spans="1:4" s="6" customFormat="1" ht="18.75">
      <c r="A130" s="18"/>
      <c r="B130" s="19"/>
      <c r="C130" s="20"/>
      <c r="D130" s="21"/>
    </row>
    <row r="131" spans="1:4" s="6" customFormat="1" ht="18.75">
      <c r="A131" s="18"/>
      <c r="B131" s="19"/>
      <c r="C131" s="20"/>
      <c r="D131" s="21"/>
    </row>
    <row r="132" spans="1:4" s="6" customFormat="1" ht="18.75">
      <c r="A132" s="18"/>
      <c r="B132" s="19"/>
      <c r="C132" s="20"/>
      <c r="D132" s="21"/>
    </row>
    <row r="133" spans="1:4" s="6" customFormat="1" ht="18.75">
      <c r="A133" s="18"/>
      <c r="B133" s="19"/>
      <c r="C133" s="20"/>
      <c r="D133" s="21"/>
    </row>
    <row r="134" spans="1:4" s="6" customFormat="1" ht="18.75">
      <c r="A134" s="18"/>
      <c r="B134" s="19"/>
      <c r="C134" s="20"/>
      <c r="D134" s="21"/>
    </row>
    <row r="135" spans="1:4" s="6" customFormat="1" ht="18.75">
      <c r="A135" s="18"/>
      <c r="B135" s="19"/>
      <c r="C135" s="20"/>
      <c r="D135" s="21"/>
    </row>
    <row r="136" spans="1:4" s="6" customFormat="1" ht="18.75">
      <c r="A136" s="18"/>
      <c r="B136" s="19"/>
      <c r="C136" s="20"/>
      <c r="D136" s="21"/>
    </row>
    <row r="137" spans="1:4" s="6" customFormat="1" ht="18.75">
      <c r="A137" s="18"/>
      <c r="B137" s="19"/>
      <c r="C137" s="20"/>
      <c r="D137" s="21"/>
    </row>
    <row r="138" spans="1:4" s="6" customFormat="1" ht="18.75">
      <c r="A138" s="18"/>
      <c r="B138" s="19"/>
      <c r="C138" s="20"/>
      <c r="D138" s="21"/>
    </row>
    <row r="139" spans="1:4" s="6" customFormat="1" ht="18.75">
      <c r="A139" s="18"/>
      <c r="B139" s="19"/>
      <c r="C139" s="20"/>
      <c r="D139" s="21"/>
    </row>
    <row r="140" spans="1:4" s="6" customFormat="1" ht="18.75">
      <c r="A140" s="18"/>
      <c r="B140" s="19"/>
      <c r="C140" s="20"/>
      <c r="D140" s="21"/>
    </row>
    <row r="141" spans="1:4" s="6" customFormat="1" ht="18.75">
      <c r="A141" s="18"/>
      <c r="B141" s="19"/>
      <c r="C141" s="20"/>
      <c r="D141" s="21"/>
    </row>
    <row r="142" spans="1:4" s="6" customFormat="1" ht="18.75">
      <c r="A142" s="18"/>
      <c r="B142" s="19"/>
      <c r="C142" s="20"/>
      <c r="D142" s="21"/>
    </row>
    <row r="143" spans="1:4" s="6" customFormat="1" ht="18.75">
      <c r="A143" s="18"/>
      <c r="B143" s="19"/>
      <c r="C143" s="20"/>
      <c r="D143" s="21"/>
    </row>
    <row r="144" spans="1:4" s="6" customFormat="1" ht="18.75">
      <c r="A144" s="18"/>
      <c r="B144" s="19"/>
      <c r="C144" s="20"/>
      <c r="D144" s="21"/>
    </row>
    <row r="145" spans="1:4" s="6" customFormat="1" ht="18.75">
      <c r="A145" s="18"/>
      <c r="B145" s="19"/>
      <c r="C145" s="20"/>
      <c r="D145" s="21"/>
    </row>
    <row r="146" spans="1:4" s="6" customFormat="1" ht="18.75">
      <c r="A146" s="18"/>
      <c r="B146" s="19"/>
      <c r="C146" s="20"/>
      <c r="D146" s="21"/>
    </row>
    <row r="147" spans="1:4" s="6" customFormat="1" ht="18.75">
      <c r="A147" s="18"/>
      <c r="B147" s="19"/>
      <c r="C147" s="20"/>
      <c r="D147" s="21"/>
    </row>
    <row r="148" spans="1:4" s="6" customFormat="1" ht="18.75">
      <c r="A148" s="18"/>
      <c r="B148" s="19"/>
      <c r="C148" s="20"/>
      <c r="D148" s="21"/>
    </row>
    <row r="149" spans="1:4" s="6" customFormat="1" ht="18.75">
      <c r="A149" s="18"/>
      <c r="B149" s="19"/>
      <c r="C149" s="20"/>
      <c r="D149" s="21"/>
    </row>
    <row r="150" spans="1:4" s="6" customFormat="1" ht="18.75">
      <c r="A150" s="18"/>
      <c r="B150" s="19"/>
      <c r="C150" s="20"/>
      <c r="D150" s="21"/>
    </row>
    <row r="151" spans="1:4" s="6" customFormat="1" ht="18.75">
      <c r="A151" s="18"/>
      <c r="B151" s="19"/>
      <c r="C151" s="20"/>
      <c r="D151" s="21"/>
    </row>
    <row r="152" spans="1:4" s="6" customFormat="1" ht="18.75">
      <c r="A152" s="18"/>
      <c r="B152" s="19"/>
      <c r="C152" s="20"/>
      <c r="D152" s="21"/>
    </row>
    <row r="153" spans="1:4" s="6" customFormat="1" ht="18.75">
      <c r="A153" s="18"/>
      <c r="B153" s="19"/>
      <c r="C153" s="20"/>
      <c r="D153" s="21"/>
    </row>
    <row r="154" spans="1:4" s="6" customFormat="1" ht="18.75">
      <c r="A154" s="18"/>
      <c r="B154" s="19"/>
      <c r="C154" s="20"/>
      <c r="D154" s="21"/>
    </row>
    <row r="155" spans="1:4" s="6" customFormat="1" ht="18.75">
      <c r="A155" s="18"/>
      <c r="B155" s="19"/>
      <c r="C155" s="20"/>
      <c r="D155" s="21"/>
    </row>
    <row r="156" spans="1:4" s="6" customFormat="1" ht="18.75">
      <c r="A156" s="18"/>
      <c r="B156" s="19"/>
      <c r="C156" s="20"/>
      <c r="D156" s="21"/>
    </row>
    <row r="157" spans="1:4" s="6" customFormat="1" ht="18.75">
      <c r="A157" s="18"/>
      <c r="B157" s="19"/>
      <c r="C157" s="20"/>
      <c r="D157" s="21"/>
    </row>
    <row r="158" spans="1:4" s="6" customFormat="1" ht="18.75">
      <c r="A158" s="18"/>
      <c r="B158" s="19"/>
      <c r="C158" s="20"/>
      <c r="D158" s="21"/>
    </row>
    <row r="159" spans="1:4" s="6" customFormat="1" ht="18.75">
      <c r="A159" s="18"/>
      <c r="B159" s="19"/>
      <c r="C159" s="20"/>
      <c r="D159" s="21"/>
    </row>
    <row r="160" spans="1:4" s="6" customFormat="1" ht="18.75">
      <c r="A160" s="18"/>
      <c r="B160" s="19"/>
      <c r="C160" s="20"/>
      <c r="D160" s="21"/>
    </row>
    <row r="161" spans="1:4" s="6" customFormat="1" ht="18.75">
      <c r="A161" s="18"/>
      <c r="B161" s="19"/>
      <c r="C161" s="20"/>
      <c r="D161" s="21"/>
    </row>
    <row r="162" spans="1:4" s="6" customFormat="1" ht="18.75">
      <c r="A162" s="18"/>
      <c r="B162" s="19"/>
      <c r="C162" s="20"/>
      <c r="D162" s="21"/>
    </row>
    <row r="163" spans="1:4" s="6" customFormat="1" ht="18.75">
      <c r="A163" s="18"/>
      <c r="B163" s="19"/>
      <c r="C163" s="20"/>
      <c r="D163" s="21"/>
    </row>
    <row r="164" spans="1:4" s="6" customFormat="1" ht="18.75">
      <c r="A164" s="18"/>
      <c r="B164" s="19"/>
      <c r="C164" s="20"/>
      <c r="D164" s="21"/>
    </row>
    <row r="165" spans="1:4" s="6" customFormat="1" ht="18.75">
      <c r="A165" s="18"/>
      <c r="B165" s="19"/>
      <c r="C165" s="20"/>
      <c r="D165" s="21"/>
    </row>
    <row r="166" spans="1:4" s="6" customFormat="1" ht="18.75">
      <c r="A166" s="18"/>
      <c r="B166" s="19"/>
      <c r="C166" s="20"/>
      <c r="D166" s="21"/>
    </row>
    <row r="167" spans="1:4" s="6" customFormat="1" ht="18.75">
      <c r="A167" s="18"/>
      <c r="B167" s="19"/>
      <c r="C167" s="20"/>
      <c r="D167" s="21"/>
    </row>
    <row r="168" spans="1:4" s="6" customFormat="1" ht="18.75">
      <c r="A168" s="18"/>
      <c r="B168" s="19"/>
      <c r="C168" s="20"/>
      <c r="D168" s="21"/>
    </row>
    <row r="169" spans="1:4" s="6" customFormat="1" ht="18.75">
      <c r="A169" s="18"/>
      <c r="B169" s="19"/>
      <c r="C169" s="20"/>
      <c r="D169" s="21"/>
    </row>
    <row r="170" spans="1:4" s="6" customFormat="1" ht="18.75">
      <c r="A170" s="18"/>
      <c r="B170" s="19"/>
      <c r="C170" s="20"/>
      <c r="D170" s="21"/>
    </row>
    <row r="171" spans="1:4" s="6" customFormat="1" ht="18.75">
      <c r="A171" s="18"/>
      <c r="B171" s="19"/>
      <c r="C171" s="20"/>
      <c r="D171" s="21"/>
    </row>
    <row r="172" spans="1:4" s="6" customFormat="1" ht="18.75">
      <c r="A172" s="18"/>
      <c r="B172" s="19"/>
      <c r="C172" s="20"/>
      <c r="D172" s="21"/>
    </row>
    <row r="173" spans="1:4" s="6" customFormat="1" ht="18.75">
      <c r="A173" s="18"/>
      <c r="B173" s="19"/>
      <c r="C173" s="20"/>
      <c r="D173" s="21"/>
    </row>
    <row r="174" spans="1:4" s="6" customFormat="1" ht="18.75">
      <c r="A174" s="18"/>
      <c r="B174" s="19"/>
      <c r="C174" s="20"/>
      <c r="D174" s="21"/>
    </row>
    <row r="175" spans="1:4" s="6" customFormat="1" ht="18.75">
      <c r="A175" s="18"/>
      <c r="B175" s="19"/>
      <c r="C175" s="20"/>
      <c r="D175" s="21"/>
    </row>
    <row r="176" spans="1:4" s="6" customFormat="1" ht="18.75">
      <c r="A176" s="18"/>
      <c r="B176" s="19"/>
      <c r="C176" s="20"/>
      <c r="D176" s="21"/>
    </row>
    <row r="177" spans="1:4" s="6" customFormat="1" ht="18.75">
      <c r="A177" s="18"/>
      <c r="B177" s="19"/>
      <c r="C177" s="20"/>
      <c r="D177" s="21"/>
    </row>
    <row r="178" spans="1:4" s="6" customFormat="1" ht="18.75">
      <c r="A178" s="18"/>
      <c r="B178" s="19"/>
      <c r="C178" s="20"/>
      <c r="D178" s="21"/>
    </row>
    <row r="179" spans="1:4" s="6" customFormat="1" ht="18.75">
      <c r="A179" s="18"/>
      <c r="B179" s="19"/>
      <c r="C179" s="20"/>
      <c r="D179" s="21"/>
    </row>
    <row r="180" spans="1:4" s="6" customFormat="1" ht="18.75">
      <c r="A180" s="18"/>
      <c r="B180" s="19"/>
      <c r="C180" s="20"/>
      <c r="D180" s="21"/>
    </row>
    <row r="181" spans="1:4" s="6" customFormat="1" ht="18.75">
      <c r="A181" s="18"/>
      <c r="B181" s="19"/>
      <c r="C181" s="20"/>
      <c r="D181" s="21"/>
    </row>
    <row r="182" spans="1:4" s="6" customFormat="1" ht="18.75">
      <c r="A182" s="18"/>
      <c r="B182" s="19"/>
      <c r="C182" s="20"/>
      <c r="D182" s="21"/>
    </row>
    <row r="183" spans="1:4" s="6" customFormat="1" ht="18.75">
      <c r="A183" s="18"/>
      <c r="B183" s="19"/>
      <c r="C183" s="20"/>
      <c r="D183" s="21"/>
    </row>
    <row r="184" spans="1:4" s="6" customFormat="1" ht="18.75">
      <c r="A184" s="18"/>
      <c r="B184" s="19"/>
      <c r="C184" s="20"/>
      <c r="D184" s="21"/>
    </row>
    <row r="185" spans="1:4" s="6" customFormat="1" ht="18.75">
      <c r="A185" s="18"/>
      <c r="B185" s="19"/>
      <c r="C185" s="20"/>
      <c r="D185" s="21"/>
    </row>
    <row r="186" spans="1:4" s="6" customFormat="1" ht="18.75">
      <c r="A186" s="18"/>
      <c r="B186" s="19"/>
      <c r="C186" s="20"/>
      <c r="D186" s="21"/>
    </row>
    <row r="187" spans="1:4" s="6" customFormat="1" ht="18.75">
      <c r="A187" s="18"/>
      <c r="B187" s="19"/>
      <c r="C187" s="20"/>
      <c r="D187" s="21"/>
    </row>
    <row r="188" spans="1:4" s="6" customFormat="1" ht="18.75">
      <c r="A188" s="18"/>
      <c r="B188" s="19"/>
      <c r="C188" s="20"/>
      <c r="D188" s="21"/>
    </row>
    <row r="189" spans="1:4" s="6" customFormat="1" ht="18.75">
      <c r="A189" s="18"/>
      <c r="B189" s="19"/>
      <c r="C189" s="20"/>
      <c r="D189" s="21"/>
    </row>
    <row r="190" spans="1:4" s="6" customFormat="1" ht="18.75">
      <c r="A190" s="18"/>
      <c r="B190" s="19"/>
      <c r="C190" s="20"/>
      <c r="D190" s="21"/>
    </row>
    <row r="191" spans="1:4" s="6" customFormat="1" ht="18.75">
      <c r="A191" s="18"/>
      <c r="B191" s="19"/>
      <c r="C191" s="20"/>
      <c r="D191" s="21"/>
    </row>
    <row r="192" spans="1:4" s="6" customFormat="1" ht="18.75">
      <c r="A192" s="18"/>
      <c r="B192" s="19"/>
      <c r="C192" s="20"/>
      <c r="D192" s="21"/>
    </row>
    <row r="193" spans="1:4" s="6" customFormat="1" ht="18.75">
      <c r="A193" s="18"/>
      <c r="B193" s="19"/>
      <c r="C193" s="20"/>
      <c r="D193" s="21"/>
    </row>
    <row r="194" spans="1:4" s="6" customFormat="1" ht="18.75">
      <c r="A194" s="18"/>
      <c r="B194" s="19"/>
      <c r="C194" s="20"/>
      <c r="D194" s="21"/>
    </row>
    <row r="195" spans="1:4" s="6" customFormat="1" ht="18.75">
      <c r="A195" s="18"/>
      <c r="B195" s="19"/>
      <c r="C195" s="20"/>
      <c r="D195" s="21"/>
    </row>
    <row r="196" spans="1:4" s="6" customFormat="1" ht="18.75">
      <c r="A196" s="18"/>
      <c r="B196" s="19"/>
      <c r="C196" s="20"/>
      <c r="D196" s="21"/>
    </row>
    <row r="197" spans="1:4" s="6" customFormat="1" ht="18.75">
      <c r="A197" s="18"/>
      <c r="B197" s="19"/>
      <c r="C197" s="20"/>
      <c r="D197" s="21"/>
    </row>
    <row r="198" spans="1:4" s="6" customFormat="1" ht="18.75">
      <c r="A198" s="18"/>
      <c r="B198" s="19"/>
      <c r="C198" s="20"/>
      <c r="D198" s="21"/>
    </row>
    <row r="199" spans="1:4" s="6" customFormat="1" ht="18.75">
      <c r="A199" s="18"/>
      <c r="B199" s="19"/>
      <c r="C199" s="20"/>
      <c r="D199" s="21"/>
    </row>
    <row r="200" spans="1:4" s="6" customFormat="1" ht="18.75">
      <c r="A200" s="18"/>
      <c r="B200" s="19"/>
      <c r="C200" s="20"/>
      <c r="D200" s="21"/>
    </row>
    <row r="201" spans="1:4" s="6" customFormat="1" ht="18.75">
      <c r="A201" s="18"/>
      <c r="B201" s="19"/>
      <c r="C201" s="20"/>
      <c r="D201" s="21"/>
    </row>
    <row r="202" spans="1:4" s="6" customFormat="1" ht="18.75">
      <c r="A202" s="18"/>
      <c r="B202" s="19"/>
      <c r="C202" s="20"/>
      <c r="D202" s="21"/>
    </row>
    <row r="203" spans="1:4" s="6" customFormat="1" ht="18.75">
      <c r="A203" s="18"/>
      <c r="B203" s="19"/>
      <c r="C203" s="20"/>
      <c r="D203" s="21"/>
    </row>
    <row r="204" spans="1:4" s="6" customFormat="1" ht="18.75">
      <c r="A204" s="18"/>
      <c r="B204" s="19"/>
      <c r="C204" s="20"/>
      <c r="D204" s="21"/>
    </row>
    <row r="205" spans="1:4" s="6" customFormat="1" ht="18.75">
      <c r="A205" s="18"/>
      <c r="B205" s="19"/>
      <c r="C205" s="20"/>
      <c r="D205" s="21"/>
    </row>
    <row r="206" spans="1:4" s="6" customFormat="1" ht="18.75">
      <c r="A206" s="18"/>
      <c r="B206" s="19"/>
      <c r="C206" s="20"/>
      <c r="D206" s="21"/>
    </row>
    <row r="207" spans="1:4" s="6" customFormat="1" ht="18.75">
      <c r="A207" s="18"/>
      <c r="B207" s="19"/>
      <c r="C207" s="20"/>
      <c r="D207" s="21"/>
    </row>
    <row r="208" spans="1:4" s="6" customFormat="1" ht="18.75">
      <c r="A208" s="18"/>
      <c r="B208" s="19"/>
      <c r="C208" s="20"/>
      <c r="D208" s="21"/>
    </row>
    <row r="209" spans="1:4" s="6" customFormat="1" ht="18.75">
      <c r="A209" s="18"/>
      <c r="B209" s="19"/>
      <c r="C209" s="20"/>
      <c r="D209" s="21"/>
    </row>
    <row r="210" spans="1:4" s="6" customFormat="1" ht="18.75">
      <c r="A210" s="18"/>
      <c r="B210" s="19"/>
      <c r="C210" s="20"/>
      <c r="D210" s="21"/>
    </row>
    <row r="211" spans="1:4" s="6" customFormat="1" ht="18.75">
      <c r="A211" s="18"/>
      <c r="B211" s="19"/>
      <c r="C211" s="20"/>
      <c r="D211" s="21"/>
    </row>
    <row r="212" spans="1:4" s="6" customFormat="1" ht="18.75">
      <c r="A212" s="18"/>
      <c r="B212" s="19"/>
      <c r="C212" s="20"/>
      <c r="D212" s="21"/>
    </row>
    <row r="213" spans="1:4" s="6" customFormat="1" ht="18.75">
      <c r="A213" s="18"/>
      <c r="B213" s="19"/>
      <c r="C213" s="20"/>
      <c r="D213" s="21"/>
    </row>
    <row r="214" spans="1:4" s="6" customFormat="1" ht="18.75">
      <c r="A214" s="18"/>
      <c r="B214" s="19"/>
      <c r="C214" s="20"/>
      <c r="D214" s="21"/>
    </row>
    <row r="215" spans="1:4" s="6" customFormat="1" ht="18.75">
      <c r="A215" s="18"/>
      <c r="B215" s="19"/>
      <c r="C215" s="20"/>
      <c r="D215" s="21"/>
    </row>
    <row r="216" spans="1:4" s="6" customFormat="1" ht="18.75">
      <c r="A216" s="18"/>
      <c r="B216" s="19"/>
      <c r="C216" s="20"/>
      <c r="D216" s="21"/>
    </row>
    <row r="217" spans="1:4" s="6" customFormat="1" ht="18.75">
      <c r="A217" s="18"/>
      <c r="B217" s="19"/>
      <c r="C217" s="20"/>
      <c r="D217" s="21"/>
    </row>
    <row r="218" spans="1:4" s="6" customFormat="1" ht="18.75">
      <c r="A218" s="18"/>
      <c r="B218" s="19"/>
      <c r="C218" s="20"/>
      <c r="D218" s="21"/>
    </row>
    <row r="219" spans="1:4" s="6" customFormat="1" ht="18.75">
      <c r="A219" s="18"/>
      <c r="B219" s="19"/>
      <c r="C219" s="20"/>
      <c r="D219" s="21"/>
    </row>
    <row r="220" spans="1:4" s="6" customFormat="1" ht="18.75">
      <c r="A220" s="18"/>
      <c r="B220" s="19"/>
      <c r="C220" s="20"/>
      <c r="D220" s="21"/>
    </row>
    <row r="221" spans="1:4" s="6" customFormat="1" ht="18.75">
      <c r="A221" s="18"/>
      <c r="B221" s="19"/>
      <c r="C221" s="20"/>
      <c r="D221" s="21"/>
    </row>
    <row r="222" spans="1:4" s="6" customFormat="1" ht="18.75">
      <c r="A222" s="18"/>
      <c r="B222" s="19"/>
      <c r="C222" s="20"/>
      <c r="D222" s="21"/>
    </row>
    <row r="223" spans="1:4" s="6" customFormat="1" ht="18.75">
      <c r="A223" s="18"/>
      <c r="B223" s="19"/>
      <c r="C223" s="20"/>
      <c r="D223" s="21"/>
    </row>
    <row r="224" spans="1:4" s="6" customFormat="1" ht="18.75">
      <c r="A224" s="18"/>
      <c r="B224" s="19"/>
      <c r="C224" s="20"/>
      <c r="D224" s="21"/>
    </row>
    <row r="225" spans="1:4" s="6" customFormat="1" ht="18.75">
      <c r="A225" s="18"/>
      <c r="B225" s="19"/>
      <c r="C225" s="20"/>
      <c r="D225" s="21"/>
    </row>
    <row r="226" spans="1:4" s="6" customFormat="1" ht="18.75">
      <c r="A226" s="18"/>
      <c r="B226" s="19"/>
      <c r="C226" s="20"/>
      <c r="D226" s="21"/>
    </row>
    <row r="227" spans="1:4" s="6" customFormat="1" ht="18.75">
      <c r="A227" s="18"/>
      <c r="B227" s="19"/>
      <c r="C227" s="20"/>
      <c r="D227" s="21"/>
    </row>
    <row r="228" spans="1:4" s="6" customFormat="1" ht="18.75">
      <c r="A228" s="18"/>
      <c r="B228" s="19"/>
      <c r="C228" s="20"/>
      <c r="D228" s="21"/>
    </row>
    <row r="229" spans="1:4" s="6" customFormat="1" ht="18.75">
      <c r="A229" s="18"/>
      <c r="B229" s="19"/>
      <c r="C229" s="20"/>
      <c r="D229" s="21"/>
    </row>
    <row r="230" spans="1:4" s="6" customFormat="1" ht="18.75">
      <c r="A230" s="18"/>
      <c r="B230" s="19"/>
      <c r="C230" s="20"/>
      <c r="D230" s="21"/>
    </row>
    <row r="231" spans="1:4" s="6" customFormat="1" ht="18.75">
      <c r="A231" s="18"/>
      <c r="B231" s="19"/>
      <c r="C231" s="20"/>
      <c r="D231" s="21"/>
    </row>
    <row r="232" spans="1:4" s="6" customFormat="1" ht="18.75">
      <c r="A232" s="18"/>
      <c r="B232" s="19"/>
      <c r="C232" s="20"/>
      <c r="D232" s="21"/>
    </row>
    <row r="233" spans="1:4" s="6" customFormat="1" ht="18.75">
      <c r="A233" s="18"/>
      <c r="B233" s="19"/>
      <c r="C233" s="20"/>
      <c r="D233" s="21"/>
    </row>
    <row r="234" spans="1:4" s="6" customFormat="1" ht="18.75">
      <c r="A234" s="18"/>
      <c r="B234" s="19"/>
      <c r="C234" s="20"/>
      <c r="D234" s="21"/>
    </row>
    <row r="235" spans="1:4" s="6" customFormat="1" ht="18.75">
      <c r="A235" s="18"/>
      <c r="B235" s="19"/>
      <c r="C235" s="20"/>
      <c r="D235" s="21"/>
    </row>
    <row r="236" spans="1:4" s="6" customFormat="1" ht="18.75">
      <c r="A236" s="18"/>
      <c r="B236" s="19"/>
      <c r="C236" s="20"/>
      <c r="D236" s="21"/>
    </row>
    <row r="237" spans="1:4" s="6" customFormat="1" ht="18.75">
      <c r="A237" s="18"/>
      <c r="B237" s="19"/>
      <c r="C237" s="20"/>
      <c r="D237" s="21"/>
    </row>
    <row r="238" spans="1:4" s="6" customFormat="1" ht="18.75">
      <c r="A238" s="18"/>
      <c r="B238" s="19"/>
      <c r="C238" s="20"/>
      <c r="D238" s="21"/>
    </row>
    <row r="239" spans="1:4" s="6" customFormat="1" ht="18.75">
      <c r="A239" s="18"/>
      <c r="B239" s="19"/>
      <c r="C239" s="20"/>
      <c r="D239" s="21"/>
    </row>
    <row r="240" spans="1:4" s="6" customFormat="1" ht="18.75">
      <c r="A240" s="18"/>
      <c r="B240" s="19"/>
      <c r="C240" s="20"/>
      <c r="D240" s="21"/>
    </row>
    <row r="241" spans="1:4" s="6" customFormat="1" ht="18.75">
      <c r="A241" s="18"/>
      <c r="B241" s="19"/>
      <c r="C241" s="20"/>
      <c r="D241" s="21"/>
    </row>
    <row r="242" spans="1:4" s="6" customFormat="1" ht="18.75">
      <c r="A242" s="18"/>
      <c r="B242" s="19"/>
      <c r="C242" s="20"/>
      <c r="D242" s="21"/>
    </row>
    <row r="243" spans="1:4" s="6" customFormat="1" ht="18.75">
      <c r="A243" s="18"/>
      <c r="B243" s="19"/>
      <c r="C243" s="20"/>
      <c r="D243" s="21"/>
    </row>
    <row r="244" spans="1:4" s="6" customFormat="1" ht="18.75">
      <c r="A244" s="18"/>
      <c r="B244" s="19"/>
      <c r="C244" s="20"/>
      <c r="D244" s="21"/>
    </row>
    <row r="245" spans="1:4" s="6" customFormat="1" ht="18.75">
      <c r="A245" s="18"/>
      <c r="B245" s="19"/>
      <c r="C245" s="20"/>
      <c r="D245" s="21"/>
    </row>
    <row r="246" spans="1:4" s="6" customFormat="1" ht="18.75">
      <c r="A246" s="18"/>
      <c r="B246" s="19"/>
      <c r="C246" s="20"/>
      <c r="D246" s="21"/>
    </row>
    <row r="247" spans="1:4" s="6" customFormat="1" ht="18.75">
      <c r="A247" s="18"/>
      <c r="B247" s="19"/>
      <c r="C247" s="20"/>
      <c r="D247" s="21"/>
    </row>
    <row r="248" spans="1:4" s="6" customFormat="1" ht="18.75">
      <c r="A248" s="18"/>
      <c r="B248" s="19"/>
      <c r="C248" s="20"/>
      <c r="D248" s="21"/>
    </row>
    <row r="249" spans="1:4" s="6" customFormat="1" ht="18.75">
      <c r="A249" s="18"/>
      <c r="B249" s="19"/>
      <c r="C249" s="20"/>
      <c r="D249" s="21"/>
    </row>
    <row r="250" spans="1:4" s="6" customFormat="1" ht="18.75">
      <c r="A250" s="18"/>
      <c r="B250" s="19"/>
      <c r="C250" s="20"/>
      <c r="D250" s="21"/>
    </row>
    <row r="251" spans="1:4" s="6" customFormat="1" ht="18.75">
      <c r="A251" s="18"/>
      <c r="B251" s="19"/>
      <c r="C251" s="20"/>
      <c r="D251" s="21"/>
    </row>
    <row r="252" spans="1:4" s="6" customFormat="1" ht="18.75">
      <c r="A252" s="18"/>
      <c r="B252" s="19"/>
      <c r="C252" s="20"/>
      <c r="D252" s="21"/>
    </row>
    <row r="426" ht="12.75"/>
  </sheetData>
  <sheetProtection selectLockedCells="1" selectUnlockedCells="1"/>
  <mergeCells count="30">
    <mergeCell ref="A75:A78"/>
    <mergeCell ref="B75:B78"/>
    <mergeCell ref="C75:C78"/>
    <mergeCell ref="A2:E2"/>
    <mergeCell ref="A6:E6"/>
    <mergeCell ref="A81:E81"/>
    <mergeCell ref="B57:B68"/>
    <mergeCell ref="C57:C68"/>
    <mergeCell ref="A27:A38"/>
    <mergeCell ref="B27:B38"/>
    <mergeCell ref="B1:E1"/>
    <mergeCell ref="A53:A54"/>
    <mergeCell ref="B53:B54"/>
    <mergeCell ref="C53:C54"/>
    <mergeCell ref="A7:A8"/>
    <mergeCell ref="B7:B8"/>
    <mergeCell ref="C7:C8"/>
    <mergeCell ref="A10:A12"/>
    <mergeCell ref="B10:B12"/>
    <mergeCell ref="B15:B26"/>
    <mergeCell ref="A87:E87"/>
    <mergeCell ref="A88:E88"/>
    <mergeCell ref="C10:C12"/>
    <mergeCell ref="A3:E3"/>
    <mergeCell ref="A15:A26"/>
    <mergeCell ref="C27:C38"/>
    <mergeCell ref="A41:A52"/>
    <mergeCell ref="B41:B52"/>
    <mergeCell ref="C41:C52"/>
    <mergeCell ref="C15:C26"/>
  </mergeCells>
  <hyperlinks>
    <hyperlink ref="B79" location="Par426" display="Par426"/>
    <hyperlink ref="E39" r:id="rId1" display="ukuyt-2009@yandex.ru "/>
    <hyperlink ref="E40" r:id="rId2" display="www.uyt33.ru "/>
    <hyperlink ref="E85" r:id="rId3" display="http://uyt33.ru/?page_id=33 "/>
  </hyperlinks>
  <printOptions horizontalCentered="1"/>
  <pageMargins left="0" right="0" top="0" bottom="0" header="0.5118110236220472" footer="0.2362204724409449"/>
  <pageSetup fitToHeight="2" fitToWidth="1" horizontalDpi="600" verticalDpi="600" orientation="portrait" paperSize="9" scale="66" r:id="rId4"/>
  <rowBreaks count="3" manualBreakCount="3">
    <brk id="7" max="255" man="1"/>
    <brk id="18" max="255" man="1"/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H26"/>
  <sheetViews>
    <sheetView tabSelected="1" zoomScalePageLayoutView="0" workbookViewId="0" topLeftCell="A1">
      <selection activeCell="E9" sqref="E9"/>
    </sheetView>
  </sheetViews>
  <sheetFormatPr defaultColWidth="9.140625" defaultRowHeight="12.75"/>
  <cols>
    <col min="1" max="1" width="6.28125" style="7" customWidth="1"/>
    <col min="2" max="2" width="35.421875" style="7" customWidth="1"/>
    <col min="3" max="3" width="11.140625" style="7" customWidth="1"/>
    <col min="4" max="4" width="42.57421875" style="7" customWidth="1"/>
    <col min="5" max="5" width="59.57421875" style="7" customWidth="1"/>
    <col min="6" max="8" width="9.140625" style="7" customWidth="1"/>
    <col min="9" max="9" width="9.8515625" style="7" customWidth="1"/>
  </cols>
  <sheetData>
    <row r="1" spans="1:7" ht="36.75" customHeight="1" thickBot="1">
      <c r="A1" s="192" t="s">
        <v>166</v>
      </c>
      <c r="B1" s="192"/>
      <c r="C1" s="192"/>
      <c r="D1" s="192"/>
      <c r="E1" s="192"/>
      <c r="F1" s="4"/>
      <c r="G1" s="4"/>
    </row>
    <row r="2" spans="1:8" ht="24" customHeight="1" thickBot="1">
      <c r="A2" s="199" t="s">
        <v>9</v>
      </c>
      <c r="B2" s="200"/>
      <c r="C2" s="200"/>
      <c r="D2" s="200"/>
      <c r="E2" s="200"/>
      <c r="F2" s="58"/>
      <c r="G2" s="57"/>
      <c r="H2" s="8"/>
    </row>
    <row r="3" spans="1:7" ht="18.75" customHeight="1" thickBot="1">
      <c r="A3" s="63" t="s">
        <v>10</v>
      </c>
      <c r="B3" s="64" t="s">
        <v>11</v>
      </c>
      <c r="C3" s="64" t="s">
        <v>12</v>
      </c>
      <c r="D3" s="64" t="s">
        <v>13</v>
      </c>
      <c r="E3" s="65" t="s">
        <v>14</v>
      </c>
      <c r="F3" s="59"/>
      <c r="G3" s="15"/>
    </row>
    <row r="4" spans="1:7" ht="30" customHeight="1" thickBot="1">
      <c r="A4" s="87" t="s">
        <v>6</v>
      </c>
      <c r="B4" s="67" t="s">
        <v>112</v>
      </c>
      <c r="C4" s="68" t="s">
        <v>16</v>
      </c>
      <c r="D4" s="67" t="s">
        <v>112</v>
      </c>
      <c r="E4" s="144">
        <v>42454</v>
      </c>
      <c r="F4" s="60"/>
      <c r="G4" s="16"/>
    </row>
    <row r="5" spans="1:7" ht="20.25" customHeight="1" thickBot="1">
      <c r="A5" s="87" t="s">
        <v>7</v>
      </c>
      <c r="B5" s="67" t="s">
        <v>113</v>
      </c>
      <c r="C5" s="68" t="s">
        <v>16</v>
      </c>
      <c r="D5" s="67" t="s">
        <v>113</v>
      </c>
      <c r="E5" s="112">
        <v>42005</v>
      </c>
      <c r="F5" s="60"/>
      <c r="G5" s="16"/>
    </row>
    <row r="6" spans="1:7" ht="20.25" customHeight="1" thickBot="1">
      <c r="A6" s="87" t="s">
        <v>8</v>
      </c>
      <c r="B6" s="67" t="s">
        <v>114</v>
      </c>
      <c r="C6" s="68" t="s">
        <v>16</v>
      </c>
      <c r="D6" s="67" t="s">
        <v>114</v>
      </c>
      <c r="E6" s="112">
        <v>42369</v>
      </c>
      <c r="F6" s="60"/>
      <c r="G6" s="16"/>
    </row>
    <row r="7" spans="1:7" ht="21" customHeight="1" thickBot="1">
      <c r="A7" s="189" t="s">
        <v>115</v>
      </c>
      <c r="B7" s="190"/>
      <c r="C7" s="190"/>
      <c r="D7" s="190"/>
      <c r="E7" s="191"/>
      <c r="F7" s="17"/>
      <c r="G7" s="17"/>
    </row>
    <row r="8" spans="1:7" ht="23.25" customHeight="1" thickBot="1">
      <c r="A8" s="87" t="s">
        <v>21</v>
      </c>
      <c r="B8" s="67" t="s">
        <v>116</v>
      </c>
      <c r="C8" s="68" t="s">
        <v>16</v>
      </c>
      <c r="D8" s="67" t="s">
        <v>116</v>
      </c>
      <c r="E8" s="225" t="s">
        <v>220</v>
      </c>
      <c r="F8" s="60"/>
      <c r="G8" s="16"/>
    </row>
    <row r="9" spans="1:7" ht="79.5" thickBot="1">
      <c r="A9" s="87" t="s">
        <v>26</v>
      </c>
      <c r="B9" s="67" t="s">
        <v>4</v>
      </c>
      <c r="C9" s="68" t="s">
        <v>117</v>
      </c>
      <c r="D9" s="67" t="s">
        <v>4</v>
      </c>
      <c r="E9" s="137">
        <v>17462724.67</v>
      </c>
      <c r="F9" s="60"/>
      <c r="G9" s="16"/>
    </row>
    <row r="10" spans="1:7" ht="79.5" thickBot="1">
      <c r="A10" s="87" t="s">
        <v>28</v>
      </c>
      <c r="B10" s="67" t="s">
        <v>5</v>
      </c>
      <c r="C10" s="68" t="s">
        <v>117</v>
      </c>
      <c r="D10" s="67" t="s">
        <v>5</v>
      </c>
      <c r="E10" s="137">
        <v>16082306.76</v>
      </c>
      <c r="F10" s="60"/>
      <c r="G10" s="16"/>
    </row>
    <row r="11" spans="1:7" ht="111" thickBot="1">
      <c r="A11" s="87" t="s">
        <v>30</v>
      </c>
      <c r="B11" s="67" t="s">
        <v>118</v>
      </c>
      <c r="C11" s="68" t="s">
        <v>117</v>
      </c>
      <c r="D11" s="67" t="s">
        <v>119</v>
      </c>
      <c r="E11" s="137">
        <f>E16+E18</f>
        <v>1516986.08</v>
      </c>
      <c r="F11" s="60"/>
      <c r="G11" s="16"/>
    </row>
    <row r="12" spans="1:7" ht="35.25" customHeight="1">
      <c r="A12" s="71" t="s">
        <v>44</v>
      </c>
      <c r="B12" s="70" t="s">
        <v>138</v>
      </c>
      <c r="C12" s="71" t="s">
        <v>117</v>
      </c>
      <c r="D12" s="69" t="s">
        <v>120</v>
      </c>
      <c r="E12" s="113">
        <v>0</v>
      </c>
      <c r="F12" s="60"/>
      <c r="G12" s="16"/>
    </row>
    <row r="13" spans="1:7" ht="48" customHeight="1">
      <c r="A13" s="88" t="s">
        <v>45</v>
      </c>
      <c r="B13" s="72" t="s">
        <v>137</v>
      </c>
      <c r="C13" s="73" t="s">
        <v>117</v>
      </c>
      <c r="D13" s="74" t="s">
        <v>121</v>
      </c>
      <c r="E13" s="114">
        <v>0</v>
      </c>
      <c r="F13" s="60"/>
      <c r="G13" s="16"/>
    </row>
    <row r="14" spans="1:7" ht="41.25" customHeight="1">
      <c r="A14" s="77" t="s">
        <v>46</v>
      </c>
      <c r="B14" s="76" t="s">
        <v>139</v>
      </c>
      <c r="C14" s="77" t="s">
        <v>117</v>
      </c>
      <c r="D14" s="75" t="s">
        <v>122</v>
      </c>
      <c r="E14" s="115">
        <v>0</v>
      </c>
      <c r="F14" s="60"/>
      <c r="G14" s="16"/>
    </row>
    <row r="15" spans="1:7" ht="26.25" customHeight="1">
      <c r="A15" s="73" t="s">
        <v>48</v>
      </c>
      <c r="B15" s="72" t="s">
        <v>123</v>
      </c>
      <c r="C15" s="79" t="s">
        <v>117</v>
      </c>
      <c r="D15" s="80" t="s">
        <v>124</v>
      </c>
      <c r="E15" s="109">
        <v>0</v>
      </c>
      <c r="F15" s="60"/>
      <c r="G15" s="16"/>
    </row>
    <row r="16" spans="1:7" ht="24" customHeight="1">
      <c r="A16" s="73" t="s">
        <v>50</v>
      </c>
      <c r="B16" s="72" t="s">
        <v>125</v>
      </c>
      <c r="C16" s="79" t="s">
        <v>117</v>
      </c>
      <c r="D16" s="80" t="s">
        <v>126</v>
      </c>
      <c r="E16" s="138">
        <v>357009.62</v>
      </c>
      <c r="F16" s="60"/>
      <c r="G16" s="16"/>
    </row>
    <row r="17" spans="1:7" ht="29.25" customHeight="1">
      <c r="A17" s="73" t="s">
        <v>53</v>
      </c>
      <c r="B17" s="72" t="s">
        <v>127</v>
      </c>
      <c r="C17" s="79" t="s">
        <v>117</v>
      </c>
      <c r="D17" s="80" t="s">
        <v>128</v>
      </c>
      <c r="E17" s="109">
        <v>0</v>
      </c>
      <c r="F17" s="60"/>
      <c r="G17" s="16"/>
    </row>
    <row r="18" spans="1:7" ht="28.5" customHeight="1">
      <c r="A18" s="73" t="s">
        <v>55</v>
      </c>
      <c r="B18" s="72" t="s">
        <v>129</v>
      </c>
      <c r="C18" s="79" t="s">
        <v>117</v>
      </c>
      <c r="D18" s="80" t="s">
        <v>130</v>
      </c>
      <c r="E18" s="138">
        <v>1159976.46</v>
      </c>
      <c r="F18" s="60"/>
      <c r="G18" s="16"/>
    </row>
    <row r="19" spans="1:7" ht="38.25" customHeight="1">
      <c r="A19" s="77" t="s">
        <v>57</v>
      </c>
      <c r="B19" s="78" t="s">
        <v>140</v>
      </c>
      <c r="C19" s="77" t="s">
        <v>117</v>
      </c>
      <c r="D19" s="75" t="s">
        <v>131</v>
      </c>
      <c r="E19" s="117">
        <v>0</v>
      </c>
      <c r="F19" s="60"/>
      <c r="G19" s="16"/>
    </row>
    <row r="20" spans="1:7" ht="38.25" customHeight="1">
      <c r="A20" s="73" t="s">
        <v>58</v>
      </c>
      <c r="B20" s="81" t="s">
        <v>141</v>
      </c>
      <c r="C20" s="82" t="s">
        <v>117</v>
      </c>
      <c r="D20" s="83" t="s">
        <v>132</v>
      </c>
      <c r="E20" s="118" t="s">
        <v>192</v>
      </c>
      <c r="F20" s="60"/>
      <c r="G20" s="16"/>
    </row>
    <row r="21" spans="1:7" ht="51" customHeight="1">
      <c r="A21" s="73" t="s">
        <v>59</v>
      </c>
      <c r="B21" s="84" t="s">
        <v>142</v>
      </c>
      <c r="C21" s="85" t="s">
        <v>16</v>
      </c>
      <c r="D21" s="86" t="s">
        <v>133</v>
      </c>
      <c r="E21" s="105" t="s">
        <v>210</v>
      </c>
      <c r="F21" s="60"/>
      <c r="G21" s="16"/>
    </row>
    <row r="22" spans="1:7" ht="47.25">
      <c r="A22" s="73" t="s">
        <v>60</v>
      </c>
      <c r="B22" s="84" t="s">
        <v>143</v>
      </c>
      <c r="C22" s="85" t="s">
        <v>16</v>
      </c>
      <c r="D22" s="86" t="s">
        <v>134</v>
      </c>
      <c r="E22" s="105" t="s">
        <v>210</v>
      </c>
      <c r="F22" s="60"/>
      <c r="G22" s="16"/>
    </row>
    <row r="23" spans="1:7" ht="15">
      <c r="A23" s="197"/>
      <c r="B23" s="198"/>
      <c r="C23" s="198"/>
      <c r="D23" s="198"/>
      <c r="E23" s="198"/>
      <c r="F23"/>
      <c r="G23"/>
    </row>
    <row r="24" spans="1:7" ht="13.5">
      <c r="A24" s="193" t="s">
        <v>144</v>
      </c>
      <c r="B24" s="194"/>
      <c r="C24" s="194"/>
      <c r="D24" s="194"/>
      <c r="E24" s="194"/>
      <c r="F24"/>
      <c r="G24"/>
    </row>
    <row r="25" spans="1:7" ht="58.5" customHeight="1">
      <c r="A25" s="195" t="s">
        <v>135</v>
      </c>
      <c r="B25" s="196"/>
      <c r="C25" s="196"/>
      <c r="D25" s="196"/>
      <c r="E25" s="196"/>
      <c r="F25"/>
      <c r="G25"/>
    </row>
    <row r="26" spans="1:7" ht="23.25" customHeight="1">
      <c r="A26" s="195" t="s">
        <v>136</v>
      </c>
      <c r="B26" s="196"/>
      <c r="C26" s="196"/>
      <c r="D26" s="196"/>
      <c r="E26" s="196"/>
      <c r="F26"/>
      <c r="G26"/>
    </row>
  </sheetData>
  <sheetProtection/>
  <mergeCells count="7">
    <mergeCell ref="A7:E7"/>
    <mergeCell ref="A1:E1"/>
    <mergeCell ref="A24:E24"/>
    <mergeCell ref="A25:E25"/>
    <mergeCell ref="A26:E26"/>
    <mergeCell ref="A23:E23"/>
    <mergeCell ref="A2:E2"/>
  </mergeCells>
  <hyperlinks>
    <hyperlink ref="E8" r:id="rId1" display="http://uyt33.ru/?page_id=463 "/>
  </hyperlinks>
  <printOptions/>
  <pageMargins left="0.1968503937007874" right="0.1968503937007874" top="0.1968503937007874" bottom="0.1968503937007874" header="0.5118110236220472" footer="0.5118110236220472"/>
  <pageSetup fitToHeight="0" fitToWidth="1" horizontalDpi="600" verticalDpi="600" orientation="portrait" paperSize="9" scale="62"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G17"/>
  <sheetViews>
    <sheetView zoomScalePageLayoutView="0" workbookViewId="0" topLeftCell="A10">
      <selection activeCell="E17" sqref="E17"/>
    </sheetView>
  </sheetViews>
  <sheetFormatPr defaultColWidth="9.140625" defaultRowHeight="12.75"/>
  <cols>
    <col min="2" max="2" width="33.140625" style="0" customWidth="1"/>
    <col min="3" max="3" width="13.00390625" style="0" customWidth="1"/>
    <col min="4" max="4" width="44.8515625" style="0" customWidth="1"/>
    <col min="5" max="5" width="57.140625" style="0" customWidth="1"/>
  </cols>
  <sheetData>
    <row r="1" spans="1:5" ht="48" customHeight="1" thickBot="1">
      <c r="A1" s="207" t="s">
        <v>161</v>
      </c>
      <c r="B1" s="208"/>
      <c r="C1" s="208"/>
      <c r="D1" s="208"/>
      <c r="E1" s="208"/>
    </row>
    <row r="2" spans="1:7" ht="30" customHeight="1" thickBot="1">
      <c r="A2" s="209" t="s">
        <v>9</v>
      </c>
      <c r="B2" s="210"/>
      <c r="C2" s="210"/>
      <c r="D2" s="210"/>
      <c r="E2" s="210"/>
      <c r="F2" s="58"/>
      <c r="G2" s="57"/>
    </row>
    <row r="3" spans="1:7" ht="30.75" thickBot="1">
      <c r="A3" s="9" t="s">
        <v>10</v>
      </c>
      <c r="B3" s="10" t="s">
        <v>11</v>
      </c>
      <c r="C3" s="10" t="s">
        <v>12</v>
      </c>
      <c r="D3" s="10" t="s">
        <v>13</v>
      </c>
      <c r="E3" s="56" t="s">
        <v>14</v>
      </c>
      <c r="F3" s="58"/>
      <c r="G3" s="57"/>
    </row>
    <row r="4" spans="1:7" ht="30.75" thickBot="1">
      <c r="A4" s="14" t="s">
        <v>6</v>
      </c>
      <c r="B4" s="12" t="s">
        <v>145</v>
      </c>
      <c r="C4" s="10" t="s">
        <v>16</v>
      </c>
      <c r="D4" s="12" t="s">
        <v>112</v>
      </c>
      <c r="E4" s="145">
        <v>42454</v>
      </c>
      <c r="F4" s="89"/>
      <c r="G4" s="17"/>
    </row>
    <row r="5" spans="1:7" ht="30.75" customHeight="1" thickBot="1">
      <c r="A5" s="14" t="s">
        <v>7</v>
      </c>
      <c r="B5" s="12" t="s">
        <v>146</v>
      </c>
      <c r="C5" s="10" t="s">
        <v>16</v>
      </c>
      <c r="D5" s="12" t="s">
        <v>146</v>
      </c>
      <c r="E5" s="119">
        <v>42033</v>
      </c>
      <c r="F5" s="89"/>
      <c r="G5" s="17"/>
    </row>
    <row r="6" spans="1:7" ht="30">
      <c r="A6" s="201" t="s">
        <v>8</v>
      </c>
      <c r="B6" s="201" t="s">
        <v>147</v>
      </c>
      <c r="C6" s="204" t="s">
        <v>16</v>
      </c>
      <c r="D6" s="91" t="s">
        <v>148</v>
      </c>
      <c r="E6" s="120" t="s">
        <v>193</v>
      </c>
      <c r="F6" s="89"/>
      <c r="G6" s="17"/>
    </row>
    <row r="7" spans="1:7" ht="15">
      <c r="A7" s="202"/>
      <c r="B7" s="202"/>
      <c r="C7" s="205"/>
      <c r="D7" s="61" t="s">
        <v>149</v>
      </c>
      <c r="E7" s="62"/>
      <c r="F7" s="89"/>
      <c r="G7" s="17"/>
    </row>
    <row r="8" spans="1:7" ht="30.75" thickBot="1">
      <c r="A8" s="203"/>
      <c r="B8" s="203"/>
      <c r="C8" s="206"/>
      <c r="D8" s="92" t="s">
        <v>150</v>
      </c>
      <c r="E8" s="93"/>
      <c r="F8" s="89"/>
      <c r="G8" s="17"/>
    </row>
    <row r="9" spans="1:7" ht="48" customHeight="1" thickBot="1">
      <c r="A9" s="14" t="s">
        <v>21</v>
      </c>
      <c r="B9" s="12" t="s">
        <v>151</v>
      </c>
      <c r="C9" s="10" t="s">
        <v>16</v>
      </c>
      <c r="D9" s="12" t="s">
        <v>151</v>
      </c>
      <c r="E9" s="121" t="s">
        <v>194</v>
      </c>
      <c r="F9" s="90"/>
      <c r="G9" s="17"/>
    </row>
    <row r="10" spans="1:7" ht="30.75" thickBot="1">
      <c r="A10" s="14" t="s">
        <v>26</v>
      </c>
      <c r="B10" s="12" t="s">
        <v>152</v>
      </c>
      <c r="C10" s="10" t="s">
        <v>16</v>
      </c>
      <c r="D10" s="12" t="s">
        <v>152</v>
      </c>
      <c r="E10" s="121" t="s">
        <v>195</v>
      </c>
      <c r="F10" s="89"/>
      <c r="G10" s="17"/>
    </row>
    <row r="11" spans="1:7" ht="17.25" customHeight="1" thickBot="1">
      <c r="A11" s="14" t="s">
        <v>28</v>
      </c>
      <c r="B11" s="12" t="s">
        <v>153</v>
      </c>
      <c r="C11" s="10" t="s">
        <v>81</v>
      </c>
      <c r="D11" s="12" t="s">
        <v>153</v>
      </c>
      <c r="E11" s="121">
        <v>1</v>
      </c>
      <c r="F11" s="89"/>
      <c r="G11" s="17"/>
    </row>
    <row r="12" spans="1:7" ht="15.75" thickBot="1">
      <c r="A12" s="14" t="s">
        <v>30</v>
      </c>
      <c r="B12" s="12" t="s">
        <v>154</v>
      </c>
      <c r="C12" s="10" t="s">
        <v>117</v>
      </c>
      <c r="D12" s="12" t="s">
        <v>154</v>
      </c>
      <c r="E12" s="121">
        <v>10000</v>
      </c>
      <c r="F12" s="89"/>
      <c r="G12" s="17"/>
    </row>
    <row r="13" spans="1:7" ht="30.75" thickBot="1">
      <c r="A13" s="201" t="s">
        <v>44</v>
      </c>
      <c r="B13" s="201" t="s">
        <v>155</v>
      </c>
      <c r="C13" s="204" t="s">
        <v>16</v>
      </c>
      <c r="D13" s="12" t="s">
        <v>156</v>
      </c>
      <c r="E13" s="121" t="s">
        <v>196</v>
      </c>
      <c r="F13" s="89"/>
      <c r="G13" s="17"/>
    </row>
    <row r="14" spans="1:7" ht="30.75" thickBot="1">
      <c r="A14" s="202"/>
      <c r="B14" s="202"/>
      <c r="C14" s="205"/>
      <c r="D14" s="12" t="s">
        <v>157</v>
      </c>
      <c r="E14" s="119">
        <v>42033</v>
      </c>
      <c r="F14" s="89"/>
      <c r="G14" s="17"/>
    </row>
    <row r="15" spans="1:7" ht="30.75" thickBot="1">
      <c r="A15" s="202"/>
      <c r="B15" s="202"/>
      <c r="C15" s="205"/>
      <c r="D15" s="151" t="s">
        <v>158</v>
      </c>
      <c r="E15" s="139">
        <v>20</v>
      </c>
      <c r="F15" s="17"/>
      <c r="G15" s="17"/>
    </row>
    <row r="16" spans="1:7" ht="42.75" customHeight="1" thickBot="1">
      <c r="A16" s="203"/>
      <c r="B16" s="203"/>
      <c r="C16" s="206"/>
      <c r="D16" s="153" t="s">
        <v>155</v>
      </c>
      <c r="E16" s="152" t="s">
        <v>219</v>
      </c>
      <c r="F16" s="17"/>
      <c r="G16" s="17"/>
    </row>
    <row r="17" spans="1:7" ht="78" customHeight="1" thickBot="1">
      <c r="A17" s="14" t="s">
        <v>45</v>
      </c>
      <c r="B17" s="12" t="s">
        <v>159</v>
      </c>
      <c r="C17" s="10" t="s">
        <v>16</v>
      </c>
      <c r="D17" s="12" t="s">
        <v>160</v>
      </c>
      <c r="E17" s="121" t="s">
        <v>197</v>
      </c>
      <c r="F17" s="89"/>
      <c r="G17" s="17"/>
    </row>
  </sheetData>
  <sheetProtection/>
  <mergeCells count="8">
    <mergeCell ref="A13:A16"/>
    <mergeCell ref="B13:B16"/>
    <mergeCell ref="C13:C16"/>
    <mergeCell ref="A1:E1"/>
    <mergeCell ref="A2:E2"/>
    <mergeCell ref="A6:A8"/>
    <mergeCell ref="B6:B8"/>
    <mergeCell ref="C6:C8"/>
  </mergeCells>
  <hyperlinks>
    <hyperlink ref="E16" r:id="rId1" display="http://uyt33.ru/wp-content/uploads/2014/10/Postanovlenie-2.pdf  "/>
  </hyperlinks>
  <printOptions/>
  <pageMargins left="0" right="0" top="0.3937007874015748" bottom="0.1968503937007874" header="0.5118110236220472" footer="0.5118110236220472"/>
  <pageSetup fitToHeight="0" fitToWidth="1" horizontalDpi="600" verticalDpi="600" orientation="portrait" paperSize="9" scale="61"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E120"/>
  <sheetViews>
    <sheetView zoomScalePageLayoutView="0" workbookViewId="0" topLeftCell="A109">
      <selection activeCell="D111" sqref="D111"/>
    </sheetView>
  </sheetViews>
  <sheetFormatPr defaultColWidth="9.140625" defaultRowHeight="12.75"/>
  <cols>
    <col min="1" max="1" width="5.421875" style="0" customWidth="1"/>
    <col min="2" max="2" width="18.421875" style="0" customWidth="1"/>
    <col min="3" max="3" width="10.8515625" style="0" customWidth="1"/>
    <col min="4" max="4" width="52.421875" style="0" customWidth="1"/>
    <col min="5" max="5" width="59.00390625" style="0" customWidth="1"/>
  </cols>
  <sheetData>
    <row r="1" spans="1:5" ht="39" customHeight="1" thickBot="1">
      <c r="A1" s="215" t="s">
        <v>162</v>
      </c>
      <c r="B1" s="216"/>
      <c r="C1" s="216"/>
      <c r="D1" s="216"/>
      <c r="E1" s="216"/>
    </row>
    <row r="2" spans="1:5" ht="15.75" thickBot="1">
      <c r="A2" s="209" t="s">
        <v>9</v>
      </c>
      <c r="B2" s="210"/>
      <c r="C2" s="210"/>
      <c r="D2" s="210"/>
      <c r="E2" s="211"/>
    </row>
    <row r="3" spans="1:5" ht="30.75" thickBot="1">
      <c r="A3" s="9" t="s">
        <v>10</v>
      </c>
      <c r="B3" s="10" t="s">
        <v>11</v>
      </c>
      <c r="C3" s="10" t="s">
        <v>12</v>
      </c>
      <c r="D3" s="10" t="s">
        <v>13</v>
      </c>
      <c r="E3" s="10" t="s">
        <v>14</v>
      </c>
    </row>
    <row r="4" spans="1:5" ht="15">
      <c r="A4" s="212" t="s">
        <v>6</v>
      </c>
      <c r="B4" s="201" t="s">
        <v>163</v>
      </c>
      <c r="C4" s="204" t="s">
        <v>16</v>
      </c>
      <c r="D4" s="13" t="s">
        <v>32</v>
      </c>
      <c r="E4" s="139" t="s">
        <v>177</v>
      </c>
    </row>
    <row r="5" spans="1:5" ht="15">
      <c r="A5" s="213"/>
      <c r="B5" s="202"/>
      <c r="C5" s="205"/>
      <c r="D5" s="61" t="s">
        <v>33</v>
      </c>
      <c r="E5" s="131" t="s">
        <v>178</v>
      </c>
    </row>
    <row r="6" spans="1:5" ht="45">
      <c r="A6" s="213"/>
      <c r="B6" s="202"/>
      <c r="C6" s="205"/>
      <c r="D6" s="61" t="s">
        <v>34</v>
      </c>
      <c r="E6" s="132" t="s">
        <v>198</v>
      </c>
    </row>
    <row r="7" spans="1:5" ht="15">
      <c r="A7" s="213"/>
      <c r="B7" s="202"/>
      <c r="C7" s="205"/>
      <c r="D7" s="61" t="s">
        <v>35</v>
      </c>
      <c r="E7" s="132"/>
    </row>
    <row r="8" spans="1:5" ht="15">
      <c r="A8" s="213"/>
      <c r="B8" s="202"/>
      <c r="C8" s="205"/>
      <c r="D8" s="61" t="s">
        <v>36</v>
      </c>
      <c r="E8" s="132"/>
    </row>
    <row r="9" spans="1:5" ht="15">
      <c r="A9" s="213"/>
      <c r="B9" s="202"/>
      <c r="C9" s="205"/>
      <c r="D9" s="61" t="s">
        <v>37</v>
      </c>
      <c r="E9" s="132" t="s">
        <v>181</v>
      </c>
    </row>
    <row r="10" spans="1:5" ht="15">
      <c r="A10" s="213"/>
      <c r="B10" s="202"/>
      <c r="C10" s="205"/>
      <c r="D10" s="61" t="s">
        <v>38</v>
      </c>
      <c r="E10" s="132" t="s">
        <v>199</v>
      </c>
    </row>
    <row r="11" spans="1:5" ht="15">
      <c r="A11" s="213"/>
      <c r="B11" s="202"/>
      <c r="C11" s="205"/>
      <c r="D11" s="61" t="s">
        <v>39</v>
      </c>
      <c r="E11" s="132"/>
    </row>
    <row r="12" spans="1:5" ht="15">
      <c r="A12" s="213"/>
      <c r="B12" s="202"/>
      <c r="C12" s="205"/>
      <c r="D12" s="61" t="s">
        <v>40</v>
      </c>
      <c r="E12" s="132"/>
    </row>
    <row r="13" spans="1:5" ht="15.75" thickBot="1">
      <c r="A13" s="214"/>
      <c r="B13" s="203"/>
      <c r="C13" s="206"/>
      <c r="D13" s="92" t="s">
        <v>41</v>
      </c>
      <c r="E13" s="140" t="s">
        <v>200</v>
      </c>
    </row>
    <row r="14" spans="1:5" ht="30.75" thickBot="1">
      <c r="A14" s="11" t="s">
        <v>7</v>
      </c>
      <c r="B14" s="12" t="s">
        <v>164</v>
      </c>
      <c r="C14" s="10" t="s">
        <v>16</v>
      </c>
      <c r="D14" s="12" t="s">
        <v>164</v>
      </c>
      <c r="E14" s="124" t="s">
        <v>214</v>
      </c>
    </row>
    <row r="15" spans="1:5" ht="30.75" thickBot="1">
      <c r="A15" s="11" t="s">
        <v>8</v>
      </c>
      <c r="B15" s="12" t="s">
        <v>165</v>
      </c>
      <c r="C15" s="10" t="s">
        <v>16</v>
      </c>
      <c r="D15" s="12" t="s">
        <v>165</v>
      </c>
      <c r="E15" s="125">
        <v>42186</v>
      </c>
    </row>
    <row r="16" ht="15.75" thickBot="1">
      <c r="A16" s="55"/>
    </row>
    <row r="17" spans="1:5" ht="15.75" thickBot="1">
      <c r="A17" s="209" t="s">
        <v>9</v>
      </c>
      <c r="B17" s="210"/>
      <c r="C17" s="210"/>
      <c r="D17" s="210"/>
      <c r="E17" s="211"/>
    </row>
    <row r="18" spans="1:5" ht="30.75" thickBot="1">
      <c r="A18" s="9" t="s">
        <v>10</v>
      </c>
      <c r="B18" s="10" t="s">
        <v>11</v>
      </c>
      <c r="C18" s="10" t="s">
        <v>12</v>
      </c>
      <c r="D18" s="10" t="s">
        <v>13</v>
      </c>
      <c r="E18" s="10" t="s">
        <v>14</v>
      </c>
    </row>
    <row r="19" spans="1:5" ht="15">
      <c r="A19" s="212" t="s">
        <v>6</v>
      </c>
      <c r="B19" s="201" t="s">
        <v>163</v>
      </c>
      <c r="C19" s="204" t="s">
        <v>16</v>
      </c>
      <c r="D19" s="13" t="s">
        <v>32</v>
      </c>
      <c r="E19" s="139" t="s">
        <v>177</v>
      </c>
    </row>
    <row r="20" spans="1:5" ht="15">
      <c r="A20" s="213"/>
      <c r="B20" s="202"/>
      <c r="C20" s="205"/>
      <c r="D20" s="61" t="s">
        <v>33</v>
      </c>
      <c r="E20" s="131" t="s">
        <v>178</v>
      </c>
    </row>
    <row r="21" spans="1:5" ht="45">
      <c r="A21" s="213"/>
      <c r="B21" s="202"/>
      <c r="C21" s="205"/>
      <c r="D21" s="61" t="s">
        <v>34</v>
      </c>
      <c r="E21" s="132" t="s">
        <v>198</v>
      </c>
    </row>
    <row r="22" spans="1:5" ht="15">
      <c r="A22" s="213"/>
      <c r="B22" s="202"/>
      <c r="C22" s="205"/>
      <c r="D22" s="61" t="s">
        <v>35</v>
      </c>
      <c r="E22" s="132"/>
    </row>
    <row r="23" spans="1:5" ht="15">
      <c r="A23" s="213"/>
      <c r="B23" s="202"/>
      <c r="C23" s="205"/>
      <c r="D23" s="61" t="s">
        <v>36</v>
      </c>
      <c r="E23" s="132"/>
    </row>
    <row r="24" spans="1:5" ht="15">
      <c r="A24" s="213"/>
      <c r="B24" s="202"/>
      <c r="C24" s="205"/>
      <c r="D24" s="61" t="s">
        <v>37</v>
      </c>
      <c r="E24" s="132" t="s">
        <v>181</v>
      </c>
    </row>
    <row r="25" spans="1:5" ht="15">
      <c r="A25" s="213"/>
      <c r="B25" s="202"/>
      <c r="C25" s="205"/>
      <c r="D25" s="61" t="s">
        <v>38</v>
      </c>
      <c r="E25" s="132" t="s">
        <v>182</v>
      </c>
    </row>
    <row r="26" spans="1:5" ht="15">
      <c r="A26" s="213"/>
      <c r="B26" s="202"/>
      <c r="C26" s="205"/>
      <c r="D26" s="61" t="s">
        <v>39</v>
      </c>
      <c r="E26" s="132"/>
    </row>
    <row r="27" spans="1:5" ht="15">
      <c r="A27" s="213"/>
      <c r="B27" s="202"/>
      <c r="C27" s="205"/>
      <c r="D27" s="61" t="s">
        <v>40</v>
      </c>
      <c r="E27" s="132"/>
    </row>
    <row r="28" spans="1:5" ht="15.75" thickBot="1">
      <c r="A28" s="214"/>
      <c r="B28" s="203"/>
      <c r="C28" s="206"/>
      <c r="D28" s="92" t="s">
        <v>41</v>
      </c>
      <c r="E28" s="140" t="s">
        <v>200</v>
      </c>
    </row>
    <row r="29" spans="1:5" ht="30.75" thickBot="1">
      <c r="A29" s="11" t="s">
        <v>7</v>
      </c>
      <c r="B29" s="12" t="s">
        <v>164</v>
      </c>
      <c r="C29" s="10" t="s">
        <v>16</v>
      </c>
      <c r="D29" s="12" t="s">
        <v>164</v>
      </c>
      <c r="E29" s="124" t="s">
        <v>215</v>
      </c>
    </row>
    <row r="30" spans="1:5" ht="30.75" thickBot="1">
      <c r="A30" s="11" t="s">
        <v>8</v>
      </c>
      <c r="B30" s="12" t="s">
        <v>165</v>
      </c>
      <c r="C30" s="10" t="s">
        <v>16</v>
      </c>
      <c r="D30" s="12" t="s">
        <v>165</v>
      </c>
      <c r="E30" s="125">
        <v>42186</v>
      </c>
    </row>
    <row r="31" ht="13.5" thickBot="1"/>
    <row r="32" spans="1:5" ht="15.75" thickBot="1">
      <c r="A32" s="209" t="s">
        <v>9</v>
      </c>
      <c r="B32" s="210"/>
      <c r="C32" s="210"/>
      <c r="D32" s="210"/>
      <c r="E32" s="211"/>
    </row>
    <row r="33" spans="1:5" ht="30.75" thickBot="1">
      <c r="A33" s="9" t="s">
        <v>10</v>
      </c>
      <c r="B33" s="10" t="s">
        <v>11</v>
      </c>
      <c r="C33" s="10" t="s">
        <v>12</v>
      </c>
      <c r="D33" s="10" t="s">
        <v>13</v>
      </c>
      <c r="E33" s="10" t="s">
        <v>14</v>
      </c>
    </row>
    <row r="34" spans="1:5" ht="15">
      <c r="A34" s="212" t="s">
        <v>6</v>
      </c>
      <c r="B34" s="201" t="s">
        <v>163</v>
      </c>
      <c r="C34" s="204" t="s">
        <v>16</v>
      </c>
      <c r="D34" s="13" t="s">
        <v>32</v>
      </c>
      <c r="E34" s="139" t="s">
        <v>177</v>
      </c>
    </row>
    <row r="35" spans="1:5" ht="15">
      <c r="A35" s="213"/>
      <c r="B35" s="202"/>
      <c r="C35" s="205"/>
      <c r="D35" s="61" t="s">
        <v>33</v>
      </c>
      <c r="E35" s="131" t="s">
        <v>178</v>
      </c>
    </row>
    <row r="36" spans="1:5" ht="45">
      <c r="A36" s="213"/>
      <c r="B36" s="202"/>
      <c r="C36" s="205"/>
      <c r="D36" s="61" t="s">
        <v>34</v>
      </c>
      <c r="E36" s="132" t="s">
        <v>198</v>
      </c>
    </row>
    <row r="37" spans="1:5" ht="15">
      <c r="A37" s="213"/>
      <c r="B37" s="202"/>
      <c r="C37" s="205"/>
      <c r="D37" s="61" t="s">
        <v>35</v>
      </c>
      <c r="E37" s="132"/>
    </row>
    <row r="38" spans="1:5" ht="15">
      <c r="A38" s="213"/>
      <c r="B38" s="202"/>
      <c r="C38" s="205"/>
      <c r="D38" s="61" t="s">
        <v>36</v>
      </c>
      <c r="E38" s="132"/>
    </row>
    <row r="39" spans="1:5" ht="15">
      <c r="A39" s="213"/>
      <c r="B39" s="202"/>
      <c r="C39" s="205"/>
      <c r="D39" s="61" t="s">
        <v>37</v>
      </c>
      <c r="E39" s="132" t="s">
        <v>201</v>
      </c>
    </row>
    <row r="40" spans="1:5" ht="15">
      <c r="A40" s="213"/>
      <c r="B40" s="202"/>
      <c r="C40" s="205"/>
      <c r="D40" s="61" t="s">
        <v>38</v>
      </c>
      <c r="E40" s="132">
        <v>5</v>
      </c>
    </row>
    <row r="41" spans="1:5" ht="15">
      <c r="A41" s="213"/>
      <c r="B41" s="202"/>
      <c r="C41" s="205"/>
      <c r="D41" s="61" t="s">
        <v>39</v>
      </c>
      <c r="E41" s="132"/>
    </row>
    <row r="42" spans="1:5" ht="15">
      <c r="A42" s="213"/>
      <c r="B42" s="202"/>
      <c r="C42" s="205"/>
      <c r="D42" s="61" t="s">
        <v>40</v>
      </c>
      <c r="E42" s="132"/>
    </row>
    <row r="43" spans="1:5" ht="15.75" thickBot="1">
      <c r="A43" s="214"/>
      <c r="B43" s="203"/>
      <c r="C43" s="206"/>
      <c r="D43" s="92" t="s">
        <v>41</v>
      </c>
      <c r="E43" s="140" t="s">
        <v>200</v>
      </c>
    </row>
    <row r="44" spans="1:5" ht="30.75" thickBot="1">
      <c r="A44" s="11" t="s">
        <v>7</v>
      </c>
      <c r="B44" s="12" t="s">
        <v>164</v>
      </c>
      <c r="C44" s="10" t="s">
        <v>16</v>
      </c>
      <c r="D44" s="12" t="s">
        <v>164</v>
      </c>
      <c r="E44" s="124" t="s">
        <v>216</v>
      </c>
    </row>
    <row r="45" spans="1:5" ht="30.75" thickBot="1">
      <c r="A45" s="11" t="s">
        <v>8</v>
      </c>
      <c r="B45" s="12" t="s">
        <v>165</v>
      </c>
      <c r="C45" s="10" t="s">
        <v>16</v>
      </c>
      <c r="D45" s="12" t="s">
        <v>165</v>
      </c>
      <c r="E45" s="125">
        <v>42186</v>
      </c>
    </row>
    <row r="46" ht="13.5" thickBot="1"/>
    <row r="47" spans="1:5" ht="15.75" thickBot="1">
      <c r="A47" s="209" t="s">
        <v>9</v>
      </c>
      <c r="B47" s="210"/>
      <c r="C47" s="210"/>
      <c r="D47" s="210"/>
      <c r="E47" s="211"/>
    </row>
    <row r="48" spans="1:5" ht="30.75" thickBot="1">
      <c r="A48" s="9" t="s">
        <v>10</v>
      </c>
      <c r="B48" s="10" t="s">
        <v>11</v>
      </c>
      <c r="C48" s="10" t="s">
        <v>12</v>
      </c>
      <c r="D48" s="10" t="s">
        <v>13</v>
      </c>
      <c r="E48" s="10" t="s">
        <v>14</v>
      </c>
    </row>
    <row r="49" spans="1:5" ht="15">
      <c r="A49" s="212" t="s">
        <v>6</v>
      </c>
      <c r="B49" s="201" t="s">
        <v>163</v>
      </c>
      <c r="C49" s="204" t="s">
        <v>16</v>
      </c>
      <c r="D49" s="13" t="s">
        <v>32</v>
      </c>
      <c r="E49" s="139" t="s">
        <v>177</v>
      </c>
    </row>
    <row r="50" spans="1:5" ht="15">
      <c r="A50" s="213"/>
      <c r="B50" s="202"/>
      <c r="C50" s="205"/>
      <c r="D50" s="61" t="s">
        <v>33</v>
      </c>
      <c r="E50" s="131" t="s">
        <v>178</v>
      </c>
    </row>
    <row r="51" spans="1:5" ht="45">
      <c r="A51" s="213"/>
      <c r="B51" s="202"/>
      <c r="C51" s="205"/>
      <c r="D51" s="61" t="s">
        <v>34</v>
      </c>
      <c r="E51" s="132" t="s">
        <v>198</v>
      </c>
    </row>
    <row r="52" spans="1:5" ht="15">
      <c r="A52" s="213"/>
      <c r="B52" s="202"/>
      <c r="C52" s="205"/>
      <c r="D52" s="61" t="s">
        <v>35</v>
      </c>
      <c r="E52" s="132"/>
    </row>
    <row r="53" spans="1:5" ht="15">
      <c r="A53" s="213"/>
      <c r="B53" s="202"/>
      <c r="C53" s="205"/>
      <c r="D53" s="61" t="s">
        <v>36</v>
      </c>
      <c r="E53" s="132"/>
    </row>
    <row r="54" spans="1:5" ht="15">
      <c r="A54" s="213"/>
      <c r="B54" s="202"/>
      <c r="C54" s="205"/>
      <c r="D54" s="61" t="s">
        <v>37</v>
      </c>
      <c r="E54" s="132" t="s">
        <v>201</v>
      </c>
    </row>
    <row r="55" spans="1:5" ht="15">
      <c r="A55" s="213"/>
      <c r="B55" s="202"/>
      <c r="C55" s="205"/>
      <c r="D55" s="61" t="s">
        <v>38</v>
      </c>
      <c r="E55" s="132" t="s">
        <v>202</v>
      </c>
    </row>
    <row r="56" spans="1:5" ht="15">
      <c r="A56" s="213"/>
      <c r="B56" s="202"/>
      <c r="C56" s="205"/>
      <c r="D56" s="61" t="s">
        <v>39</v>
      </c>
      <c r="E56" s="132"/>
    </row>
    <row r="57" spans="1:5" ht="15">
      <c r="A57" s="213"/>
      <c r="B57" s="202"/>
      <c r="C57" s="205"/>
      <c r="D57" s="61" t="s">
        <v>40</v>
      </c>
      <c r="E57" s="132"/>
    </row>
    <row r="58" spans="1:5" ht="15.75" thickBot="1">
      <c r="A58" s="214"/>
      <c r="B58" s="203"/>
      <c r="C58" s="206"/>
      <c r="D58" s="92" t="s">
        <v>41</v>
      </c>
      <c r="E58" s="140" t="s">
        <v>200</v>
      </c>
    </row>
    <row r="59" spans="1:5" ht="30.75" thickBot="1">
      <c r="A59" s="11" t="s">
        <v>7</v>
      </c>
      <c r="B59" s="12" t="s">
        <v>164</v>
      </c>
      <c r="C59" s="10" t="s">
        <v>16</v>
      </c>
      <c r="D59" s="12" t="s">
        <v>164</v>
      </c>
      <c r="E59" s="124" t="s">
        <v>216</v>
      </c>
    </row>
    <row r="60" spans="1:5" ht="30.75" thickBot="1">
      <c r="A60" s="11" t="s">
        <v>8</v>
      </c>
      <c r="B60" s="12" t="s">
        <v>165</v>
      </c>
      <c r="C60" s="10" t="s">
        <v>16</v>
      </c>
      <c r="D60" s="12" t="s">
        <v>165</v>
      </c>
      <c r="E60" s="125">
        <v>42186</v>
      </c>
    </row>
    <row r="61" ht="13.5" thickBot="1"/>
    <row r="62" spans="1:5" ht="15.75" thickBot="1">
      <c r="A62" s="209" t="s">
        <v>9</v>
      </c>
      <c r="B62" s="210"/>
      <c r="C62" s="210"/>
      <c r="D62" s="210"/>
      <c r="E62" s="211"/>
    </row>
    <row r="63" spans="1:5" ht="30.75" thickBot="1">
      <c r="A63" s="9" t="s">
        <v>10</v>
      </c>
      <c r="B63" s="10" t="s">
        <v>11</v>
      </c>
      <c r="C63" s="10" t="s">
        <v>12</v>
      </c>
      <c r="D63" s="10" t="s">
        <v>13</v>
      </c>
      <c r="E63" s="10" t="s">
        <v>14</v>
      </c>
    </row>
    <row r="64" spans="1:5" ht="15">
      <c r="A64" s="212" t="s">
        <v>6</v>
      </c>
      <c r="B64" s="201" t="s">
        <v>163</v>
      </c>
      <c r="C64" s="204" t="s">
        <v>16</v>
      </c>
      <c r="D64" s="13" t="s">
        <v>32</v>
      </c>
      <c r="E64" s="139" t="s">
        <v>177</v>
      </c>
    </row>
    <row r="65" spans="1:5" ht="15">
      <c r="A65" s="213"/>
      <c r="B65" s="202"/>
      <c r="C65" s="205"/>
      <c r="D65" s="61" t="s">
        <v>33</v>
      </c>
      <c r="E65" s="131" t="s">
        <v>178</v>
      </c>
    </row>
    <row r="66" spans="1:5" ht="45">
      <c r="A66" s="213"/>
      <c r="B66" s="202"/>
      <c r="C66" s="205"/>
      <c r="D66" s="61" t="s">
        <v>34</v>
      </c>
      <c r="E66" s="132" t="s">
        <v>198</v>
      </c>
    </row>
    <row r="67" spans="1:5" ht="15">
      <c r="A67" s="213"/>
      <c r="B67" s="202"/>
      <c r="C67" s="205"/>
      <c r="D67" s="61" t="s">
        <v>35</v>
      </c>
      <c r="E67" s="132"/>
    </row>
    <row r="68" spans="1:5" ht="15">
      <c r="A68" s="213"/>
      <c r="B68" s="202"/>
      <c r="C68" s="205"/>
      <c r="D68" s="61" t="s">
        <v>36</v>
      </c>
      <c r="E68" s="132"/>
    </row>
    <row r="69" spans="1:5" ht="15">
      <c r="A69" s="213"/>
      <c r="B69" s="202"/>
      <c r="C69" s="205"/>
      <c r="D69" s="61" t="s">
        <v>37</v>
      </c>
      <c r="E69" s="132" t="s">
        <v>201</v>
      </c>
    </row>
    <row r="70" spans="1:5" ht="15">
      <c r="A70" s="213"/>
      <c r="B70" s="202"/>
      <c r="C70" s="205"/>
      <c r="D70" s="61" t="s">
        <v>38</v>
      </c>
      <c r="E70" s="132" t="s">
        <v>203</v>
      </c>
    </row>
    <row r="71" spans="1:5" ht="15">
      <c r="A71" s="213"/>
      <c r="B71" s="202"/>
      <c r="C71" s="205"/>
      <c r="D71" s="61" t="s">
        <v>39</v>
      </c>
      <c r="E71" s="132"/>
    </row>
    <row r="72" spans="1:5" ht="15">
      <c r="A72" s="213"/>
      <c r="B72" s="202"/>
      <c r="C72" s="205"/>
      <c r="D72" s="61" t="s">
        <v>40</v>
      </c>
      <c r="E72" s="132"/>
    </row>
    <row r="73" spans="1:5" ht="15.75" thickBot="1">
      <c r="A73" s="214"/>
      <c r="B73" s="203"/>
      <c r="C73" s="206"/>
      <c r="D73" s="92" t="s">
        <v>41</v>
      </c>
      <c r="E73" s="140" t="s">
        <v>200</v>
      </c>
    </row>
    <row r="74" spans="1:5" ht="30.75" thickBot="1">
      <c r="A74" s="11" t="s">
        <v>7</v>
      </c>
      <c r="B74" s="12" t="s">
        <v>164</v>
      </c>
      <c r="C74" s="10" t="s">
        <v>16</v>
      </c>
      <c r="D74" s="12" t="s">
        <v>164</v>
      </c>
      <c r="E74" s="141" t="s">
        <v>216</v>
      </c>
    </row>
    <row r="75" spans="1:5" ht="30.75" thickBot="1">
      <c r="A75" s="11" t="s">
        <v>8</v>
      </c>
      <c r="B75" s="12" t="s">
        <v>165</v>
      </c>
      <c r="C75" s="10" t="s">
        <v>16</v>
      </c>
      <c r="D75" s="12" t="s">
        <v>165</v>
      </c>
      <c r="E75" s="125">
        <v>42186</v>
      </c>
    </row>
    <row r="76" ht="13.5" thickBot="1"/>
    <row r="77" spans="1:5" ht="15.75" thickBot="1">
      <c r="A77" s="209" t="s">
        <v>9</v>
      </c>
      <c r="B77" s="210"/>
      <c r="C77" s="210"/>
      <c r="D77" s="210"/>
      <c r="E77" s="211"/>
    </row>
    <row r="78" spans="1:5" ht="30.75" thickBot="1">
      <c r="A78" s="9" t="s">
        <v>10</v>
      </c>
      <c r="B78" s="10" t="s">
        <v>11</v>
      </c>
      <c r="C78" s="10" t="s">
        <v>12</v>
      </c>
      <c r="D78" s="10" t="s">
        <v>13</v>
      </c>
      <c r="E78" s="10" t="s">
        <v>14</v>
      </c>
    </row>
    <row r="79" spans="1:5" ht="15">
      <c r="A79" s="212" t="s">
        <v>6</v>
      </c>
      <c r="B79" s="201" t="s">
        <v>163</v>
      </c>
      <c r="C79" s="204" t="s">
        <v>16</v>
      </c>
      <c r="D79" s="13" t="s">
        <v>32</v>
      </c>
      <c r="E79" s="139" t="s">
        <v>177</v>
      </c>
    </row>
    <row r="80" spans="1:5" ht="15">
      <c r="A80" s="213"/>
      <c r="B80" s="202"/>
      <c r="C80" s="205"/>
      <c r="D80" s="61" t="s">
        <v>33</v>
      </c>
      <c r="E80" s="131" t="s">
        <v>178</v>
      </c>
    </row>
    <row r="81" spans="1:5" ht="45">
      <c r="A81" s="213"/>
      <c r="B81" s="202"/>
      <c r="C81" s="205"/>
      <c r="D81" s="61" t="s">
        <v>34</v>
      </c>
      <c r="E81" s="132" t="s">
        <v>198</v>
      </c>
    </row>
    <row r="82" spans="1:5" ht="15">
      <c r="A82" s="213"/>
      <c r="B82" s="202"/>
      <c r="C82" s="205"/>
      <c r="D82" s="61" t="s">
        <v>35</v>
      </c>
      <c r="E82" s="132"/>
    </row>
    <row r="83" spans="1:5" ht="15">
      <c r="A83" s="213"/>
      <c r="B83" s="202"/>
      <c r="C83" s="205"/>
      <c r="D83" s="61" t="s">
        <v>36</v>
      </c>
      <c r="E83" s="132"/>
    </row>
    <row r="84" spans="1:5" ht="15">
      <c r="A84" s="213"/>
      <c r="B84" s="202"/>
      <c r="C84" s="205"/>
      <c r="D84" s="61" t="s">
        <v>37</v>
      </c>
      <c r="E84" s="132" t="s">
        <v>201</v>
      </c>
    </row>
    <row r="85" spans="1:5" ht="15">
      <c r="A85" s="213"/>
      <c r="B85" s="202"/>
      <c r="C85" s="205"/>
      <c r="D85" s="61" t="s">
        <v>38</v>
      </c>
      <c r="E85" s="132" t="s">
        <v>204</v>
      </c>
    </row>
    <row r="86" spans="1:5" ht="15">
      <c r="A86" s="213"/>
      <c r="B86" s="202"/>
      <c r="C86" s="205"/>
      <c r="D86" s="61" t="s">
        <v>39</v>
      </c>
      <c r="E86" s="132"/>
    </row>
    <row r="87" spans="1:5" ht="15">
      <c r="A87" s="213"/>
      <c r="B87" s="202"/>
      <c r="C87" s="205"/>
      <c r="D87" s="61" t="s">
        <v>40</v>
      </c>
      <c r="E87" s="132"/>
    </row>
    <row r="88" spans="1:5" ht="15.75" thickBot="1">
      <c r="A88" s="214"/>
      <c r="B88" s="203"/>
      <c r="C88" s="206"/>
      <c r="D88" s="92" t="s">
        <v>41</v>
      </c>
      <c r="E88" s="140" t="s">
        <v>200</v>
      </c>
    </row>
    <row r="89" spans="1:5" ht="30.75" thickBot="1">
      <c r="A89" s="11" t="s">
        <v>7</v>
      </c>
      <c r="B89" s="12" t="s">
        <v>164</v>
      </c>
      <c r="C89" s="10" t="s">
        <v>16</v>
      </c>
      <c r="D89" s="12" t="s">
        <v>164</v>
      </c>
      <c r="E89" s="124" t="s">
        <v>216</v>
      </c>
    </row>
    <row r="90" spans="1:5" ht="30.75" thickBot="1">
      <c r="A90" s="11" t="s">
        <v>8</v>
      </c>
      <c r="B90" s="12" t="s">
        <v>165</v>
      </c>
      <c r="C90" s="10" t="s">
        <v>16</v>
      </c>
      <c r="D90" s="12" t="s">
        <v>165</v>
      </c>
      <c r="E90" s="125">
        <v>42186</v>
      </c>
    </row>
    <row r="91" ht="13.5" thickBot="1"/>
    <row r="92" spans="1:5" ht="15.75" thickBot="1">
      <c r="A92" s="209" t="s">
        <v>9</v>
      </c>
      <c r="B92" s="210"/>
      <c r="C92" s="210"/>
      <c r="D92" s="210"/>
      <c r="E92" s="211"/>
    </row>
    <row r="93" spans="1:5" ht="30.75" thickBot="1">
      <c r="A93" s="9" t="s">
        <v>10</v>
      </c>
      <c r="B93" s="10" t="s">
        <v>11</v>
      </c>
      <c r="C93" s="10" t="s">
        <v>12</v>
      </c>
      <c r="D93" s="10" t="s">
        <v>13</v>
      </c>
      <c r="E93" s="10" t="s">
        <v>14</v>
      </c>
    </row>
    <row r="94" spans="1:5" ht="15">
      <c r="A94" s="212" t="s">
        <v>6</v>
      </c>
      <c r="B94" s="201" t="s">
        <v>163</v>
      </c>
      <c r="C94" s="204" t="s">
        <v>16</v>
      </c>
      <c r="D94" s="13" t="s">
        <v>32</v>
      </c>
      <c r="E94" s="139" t="s">
        <v>177</v>
      </c>
    </row>
    <row r="95" spans="1:5" ht="15">
      <c r="A95" s="213"/>
      <c r="B95" s="202"/>
      <c r="C95" s="205"/>
      <c r="D95" s="61" t="s">
        <v>33</v>
      </c>
      <c r="E95" s="131" t="s">
        <v>178</v>
      </c>
    </row>
    <row r="96" spans="1:5" ht="45">
      <c r="A96" s="213"/>
      <c r="B96" s="202"/>
      <c r="C96" s="205"/>
      <c r="D96" s="61" t="s">
        <v>34</v>
      </c>
      <c r="E96" s="132" t="s">
        <v>198</v>
      </c>
    </row>
    <row r="97" spans="1:5" ht="15">
      <c r="A97" s="213"/>
      <c r="B97" s="202"/>
      <c r="C97" s="205"/>
      <c r="D97" s="61" t="s">
        <v>35</v>
      </c>
      <c r="E97" s="132"/>
    </row>
    <row r="98" spans="1:5" ht="15">
      <c r="A98" s="213"/>
      <c r="B98" s="202"/>
      <c r="C98" s="205"/>
      <c r="D98" s="61" t="s">
        <v>36</v>
      </c>
      <c r="E98" s="132"/>
    </row>
    <row r="99" spans="1:5" ht="15">
      <c r="A99" s="213"/>
      <c r="B99" s="202"/>
      <c r="C99" s="205"/>
      <c r="D99" s="61" t="s">
        <v>37</v>
      </c>
      <c r="E99" s="132" t="s">
        <v>201</v>
      </c>
    </row>
    <row r="100" spans="1:5" ht="15">
      <c r="A100" s="213"/>
      <c r="B100" s="202"/>
      <c r="C100" s="205"/>
      <c r="D100" s="61" t="s">
        <v>38</v>
      </c>
      <c r="E100" s="132" t="s">
        <v>205</v>
      </c>
    </row>
    <row r="101" spans="1:5" ht="15">
      <c r="A101" s="213"/>
      <c r="B101" s="202"/>
      <c r="C101" s="205"/>
      <c r="D101" s="61" t="s">
        <v>39</v>
      </c>
      <c r="E101" s="132"/>
    </row>
    <row r="102" spans="1:5" ht="15">
      <c r="A102" s="213"/>
      <c r="B102" s="202"/>
      <c r="C102" s="205"/>
      <c r="D102" s="61" t="s">
        <v>40</v>
      </c>
      <c r="E102" s="132"/>
    </row>
    <row r="103" spans="1:5" ht="15.75" thickBot="1">
      <c r="A103" s="214"/>
      <c r="B103" s="203"/>
      <c r="C103" s="206"/>
      <c r="D103" s="92" t="s">
        <v>41</v>
      </c>
      <c r="E103" s="140" t="s">
        <v>200</v>
      </c>
    </row>
    <row r="104" spans="1:5" ht="30.75" thickBot="1">
      <c r="A104" s="11" t="s">
        <v>7</v>
      </c>
      <c r="B104" s="12" t="s">
        <v>164</v>
      </c>
      <c r="C104" s="10" t="s">
        <v>16</v>
      </c>
      <c r="D104" s="12" t="s">
        <v>164</v>
      </c>
      <c r="E104" s="124" t="s">
        <v>216</v>
      </c>
    </row>
    <row r="105" spans="1:5" ht="30.75" thickBot="1">
      <c r="A105" s="11" t="s">
        <v>8</v>
      </c>
      <c r="B105" s="12" t="s">
        <v>165</v>
      </c>
      <c r="C105" s="10" t="s">
        <v>16</v>
      </c>
      <c r="D105" s="12" t="s">
        <v>165</v>
      </c>
      <c r="E105" s="125">
        <v>42186</v>
      </c>
    </row>
    <row r="106" ht="13.5" thickBot="1"/>
    <row r="107" spans="1:5" ht="15.75" thickBot="1">
      <c r="A107" s="209" t="s">
        <v>9</v>
      </c>
      <c r="B107" s="210"/>
      <c r="C107" s="210"/>
      <c r="D107" s="210"/>
      <c r="E107" s="211"/>
    </row>
    <row r="108" spans="1:5" ht="30.75" thickBot="1">
      <c r="A108" s="9" t="s">
        <v>10</v>
      </c>
      <c r="B108" s="10" t="s">
        <v>11</v>
      </c>
      <c r="C108" s="10" t="s">
        <v>12</v>
      </c>
      <c r="D108" s="10" t="s">
        <v>13</v>
      </c>
      <c r="E108" s="10" t="s">
        <v>14</v>
      </c>
    </row>
    <row r="109" spans="1:5" ht="15">
      <c r="A109" s="212" t="s">
        <v>6</v>
      </c>
      <c r="B109" s="201" t="s">
        <v>163</v>
      </c>
      <c r="C109" s="204" t="s">
        <v>16</v>
      </c>
      <c r="D109" s="13" t="s">
        <v>32</v>
      </c>
      <c r="E109" s="139" t="s">
        <v>177</v>
      </c>
    </row>
    <row r="110" spans="1:5" ht="15">
      <c r="A110" s="213"/>
      <c r="B110" s="202"/>
      <c r="C110" s="205"/>
      <c r="D110" s="61" t="s">
        <v>33</v>
      </c>
      <c r="E110" s="131" t="s">
        <v>178</v>
      </c>
    </row>
    <row r="111" spans="1:5" ht="45">
      <c r="A111" s="213"/>
      <c r="B111" s="202"/>
      <c r="C111" s="205"/>
      <c r="D111" s="61" t="s">
        <v>34</v>
      </c>
      <c r="E111" s="132" t="s">
        <v>198</v>
      </c>
    </row>
    <row r="112" spans="1:5" ht="15">
      <c r="A112" s="213"/>
      <c r="B112" s="202"/>
      <c r="C112" s="205"/>
      <c r="D112" s="61" t="s">
        <v>35</v>
      </c>
      <c r="E112" s="132"/>
    </row>
    <row r="113" spans="1:5" ht="15">
      <c r="A113" s="213"/>
      <c r="B113" s="202"/>
      <c r="C113" s="205"/>
      <c r="D113" s="61" t="s">
        <v>36</v>
      </c>
      <c r="E113" s="132"/>
    </row>
    <row r="114" spans="1:5" ht="15">
      <c r="A114" s="213"/>
      <c r="B114" s="202"/>
      <c r="C114" s="205"/>
      <c r="D114" s="61" t="s">
        <v>37</v>
      </c>
      <c r="E114" s="132" t="s">
        <v>201</v>
      </c>
    </row>
    <row r="115" spans="1:5" ht="15">
      <c r="A115" s="213"/>
      <c r="B115" s="202"/>
      <c r="C115" s="205"/>
      <c r="D115" s="61" t="s">
        <v>38</v>
      </c>
      <c r="E115" s="132" t="s">
        <v>212</v>
      </c>
    </row>
    <row r="116" spans="1:5" ht="15">
      <c r="A116" s="213"/>
      <c r="B116" s="202"/>
      <c r="C116" s="205"/>
      <c r="D116" s="61" t="s">
        <v>39</v>
      </c>
      <c r="E116" s="132"/>
    </row>
    <row r="117" spans="1:5" ht="15">
      <c r="A117" s="213"/>
      <c r="B117" s="202"/>
      <c r="C117" s="205"/>
      <c r="D117" s="61" t="s">
        <v>40</v>
      </c>
      <c r="E117" s="132"/>
    </row>
    <row r="118" spans="1:5" ht="15.75" thickBot="1">
      <c r="A118" s="214"/>
      <c r="B118" s="203"/>
      <c r="C118" s="206"/>
      <c r="D118" s="92" t="s">
        <v>41</v>
      </c>
      <c r="E118" s="140" t="s">
        <v>200</v>
      </c>
    </row>
    <row r="119" spans="1:5" ht="30.75" thickBot="1">
      <c r="A119" s="11" t="s">
        <v>7</v>
      </c>
      <c r="B119" s="12" t="s">
        <v>164</v>
      </c>
      <c r="C119" s="10" t="s">
        <v>16</v>
      </c>
      <c r="D119" s="12" t="s">
        <v>164</v>
      </c>
      <c r="E119" s="124" t="s">
        <v>213</v>
      </c>
    </row>
    <row r="120" spans="1:5" ht="30.75" thickBot="1">
      <c r="A120" s="11" t="s">
        <v>8</v>
      </c>
      <c r="B120" s="12" t="s">
        <v>165</v>
      </c>
      <c r="C120" s="10" t="s">
        <v>16</v>
      </c>
      <c r="D120" s="12" t="s">
        <v>165</v>
      </c>
      <c r="E120" s="125">
        <v>42186</v>
      </c>
    </row>
  </sheetData>
  <sheetProtection/>
  <mergeCells count="33">
    <mergeCell ref="B109:B118"/>
    <mergeCell ref="C109:C118"/>
    <mergeCell ref="A2:E2"/>
    <mergeCell ref="A4:A13"/>
    <mergeCell ref="B4:B13"/>
    <mergeCell ref="C4:C13"/>
    <mergeCell ref="A17:E17"/>
    <mergeCell ref="A107:E107"/>
    <mergeCell ref="A109:A118"/>
    <mergeCell ref="A47:E47"/>
    <mergeCell ref="A1:E1"/>
    <mergeCell ref="A19:A28"/>
    <mergeCell ref="B19:B28"/>
    <mergeCell ref="C19:C28"/>
    <mergeCell ref="A32:E32"/>
    <mergeCell ref="A34:A43"/>
    <mergeCell ref="B34:B43"/>
    <mergeCell ref="C34:C43"/>
    <mergeCell ref="A49:A58"/>
    <mergeCell ref="B49:B58"/>
    <mergeCell ref="C49:C58"/>
    <mergeCell ref="A62:E62"/>
    <mergeCell ref="A64:A73"/>
    <mergeCell ref="B64:B73"/>
    <mergeCell ref="C64:C73"/>
    <mergeCell ref="A77:E77"/>
    <mergeCell ref="A79:A88"/>
    <mergeCell ref="B79:B88"/>
    <mergeCell ref="C79:C88"/>
    <mergeCell ref="A92:E92"/>
    <mergeCell ref="A94:A103"/>
    <mergeCell ref="B94:B103"/>
    <mergeCell ref="C94:C103"/>
  </mergeCells>
  <printOptions/>
  <pageMargins left="0" right="0" top="0.3937007874015748" bottom="0.1968503937007874" header="0.5118110236220472" footer="0.5118110236220472"/>
  <pageSetup fitToHeight="0" fitToWidth="1" horizontalDpi="600" verticalDpi="600" orientation="portrait" paperSize="9" scale="6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E144"/>
  <sheetViews>
    <sheetView zoomScale="90" zoomScaleNormal="90" zoomScalePageLayoutView="0" workbookViewId="0" topLeftCell="A23">
      <selection activeCell="D103" sqref="D103"/>
    </sheetView>
  </sheetViews>
  <sheetFormatPr defaultColWidth="9.140625" defaultRowHeight="12.75"/>
  <cols>
    <col min="1" max="1" width="5.421875" style="0" customWidth="1"/>
    <col min="2" max="2" width="19.00390625" style="0" customWidth="1"/>
    <col min="3" max="3" width="12.28125" style="0" customWidth="1"/>
    <col min="4" max="4" width="68.140625" style="0" customWidth="1"/>
    <col min="5" max="5" width="49.8515625" style="0" customWidth="1"/>
  </cols>
  <sheetData>
    <row r="1" spans="1:5" ht="105.75" customHeight="1" thickBot="1">
      <c r="A1" s="215" t="s">
        <v>167</v>
      </c>
      <c r="B1" s="216"/>
      <c r="C1" s="216"/>
      <c r="D1" s="216"/>
      <c r="E1" s="216"/>
    </row>
    <row r="2" spans="1:5" ht="30" customHeight="1" thickBot="1">
      <c r="A2" s="199" t="s">
        <v>9</v>
      </c>
      <c r="B2" s="200"/>
      <c r="C2" s="200"/>
      <c r="D2" s="223"/>
      <c r="E2" s="224"/>
    </row>
    <row r="3" spans="1:5" ht="35.25" customHeight="1" thickBot="1">
      <c r="A3" s="87" t="s">
        <v>10</v>
      </c>
      <c r="B3" s="68" t="s">
        <v>11</v>
      </c>
      <c r="C3" s="147" t="s">
        <v>12</v>
      </c>
      <c r="D3" s="134" t="s">
        <v>13</v>
      </c>
      <c r="E3" s="142" t="s">
        <v>14</v>
      </c>
    </row>
    <row r="4" spans="1:5" ht="23.25" customHeight="1">
      <c r="A4" s="217" t="s">
        <v>6</v>
      </c>
      <c r="B4" s="217" t="s">
        <v>163</v>
      </c>
      <c r="C4" s="220" t="s">
        <v>16</v>
      </c>
      <c r="D4" s="148" t="s">
        <v>32</v>
      </c>
      <c r="E4" s="130" t="s">
        <v>177</v>
      </c>
    </row>
    <row r="5" spans="1:5" ht="26.25" customHeight="1">
      <c r="A5" s="218"/>
      <c r="B5" s="218"/>
      <c r="C5" s="221"/>
      <c r="D5" s="95" t="s">
        <v>33</v>
      </c>
      <c r="E5" s="131" t="s">
        <v>178</v>
      </c>
    </row>
    <row r="6" spans="1:5" ht="53.25" customHeight="1">
      <c r="A6" s="218"/>
      <c r="B6" s="218"/>
      <c r="C6" s="221"/>
      <c r="D6" s="95" t="s">
        <v>34</v>
      </c>
      <c r="E6" s="132" t="s">
        <v>198</v>
      </c>
    </row>
    <row r="7" spans="1:5" ht="21.75" customHeight="1">
      <c r="A7" s="218"/>
      <c r="B7" s="218"/>
      <c r="C7" s="221"/>
      <c r="D7" s="95" t="s">
        <v>35</v>
      </c>
      <c r="E7" s="114"/>
    </row>
    <row r="8" spans="1:5" ht="21.75" customHeight="1">
      <c r="A8" s="218"/>
      <c r="B8" s="218"/>
      <c r="C8" s="221"/>
      <c r="D8" s="95" t="s">
        <v>36</v>
      </c>
      <c r="E8" s="114"/>
    </row>
    <row r="9" spans="1:5" ht="21" customHeight="1">
      <c r="A9" s="218"/>
      <c r="B9" s="218"/>
      <c r="C9" s="221"/>
      <c r="D9" s="95" t="s">
        <v>37</v>
      </c>
      <c r="E9" s="114" t="s">
        <v>206</v>
      </c>
    </row>
    <row r="10" spans="1:5" ht="20.25" customHeight="1">
      <c r="A10" s="218"/>
      <c r="B10" s="218"/>
      <c r="C10" s="221"/>
      <c r="D10" s="95" t="s">
        <v>38</v>
      </c>
      <c r="E10" s="114">
        <v>15</v>
      </c>
    </row>
    <row r="11" spans="1:5" ht="18" customHeight="1">
      <c r="A11" s="218"/>
      <c r="B11" s="218"/>
      <c r="C11" s="221"/>
      <c r="D11" s="95" t="s">
        <v>39</v>
      </c>
      <c r="E11" s="114"/>
    </row>
    <row r="12" spans="1:5" ht="19.5" customHeight="1">
      <c r="A12" s="218"/>
      <c r="B12" s="218"/>
      <c r="C12" s="221"/>
      <c r="D12" s="95" t="s">
        <v>40</v>
      </c>
      <c r="E12" s="114"/>
    </row>
    <row r="13" spans="1:5" ht="16.5" thickBot="1">
      <c r="A13" s="219"/>
      <c r="B13" s="219"/>
      <c r="C13" s="222"/>
      <c r="D13" s="96" t="s">
        <v>41</v>
      </c>
      <c r="E13" s="133"/>
    </row>
    <row r="14" spans="1:5" ht="32.25" thickBot="1">
      <c r="A14" s="66" t="s">
        <v>7</v>
      </c>
      <c r="B14" s="67" t="s">
        <v>165</v>
      </c>
      <c r="C14" s="68" t="s">
        <v>16</v>
      </c>
      <c r="D14" s="67" t="s">
        <v>165</v>
      </c>
      <c r="E14" s="129">
        <v>40436</v>
      </c>
    </row>
    <row r="15" spans="1:5" ht="32.25" thickBot="1">
      <c r="A15" s="66" t="s">
        <v>8</v>
      </c>
      <c r="B15" s="67" t="s">
        <v>168</v>
      </c>
      <c r="C15" s="68" t="s">
        <v>16</v>
      </c>
      <c r="D15" s="67" t="s">
        <v>168</v>
      </c>
      <c r="E15" s="127">
        <v>42185</v>
      </c>
    </row>
    <row r="16" spans="1:5" ht="48" thickBot="1">
      <c r="A16" s="66" t="s">
        <v>21</v>
      </c>
      <c r="B16" s="67" t="s">
        <v>169</v>
      </c>
      <c r="C16" s="68" t="s">
        <v>16</v>
      </c>
      <c r="D16" s="67" t="s">
        <v>169</v>
      </c>
      <c r="E16" s="128" t="s">
        <v>207</v>
      </c>
    </row>
    <row r="17" spans="1:5" ht="15.75" thickBot="1">
      <c r="A17" s="94"/>
      <c r="B17" s="94"/>
      <c r="C17" s="94"/>
      <c r="D17" s="94"/>
      <c r="E17" s="94"/>
    </row>
    <row r="18" spans="1:5" ht="16.5" thickBot="1">
      <c r="A18" s="199" t="s">
        <v>9</v>
      </c>
      <c r="B18" s="200"/>
      <c r="C18" s="200"/>
      <c r="D18" s="200"/>
      <c r="E18" s="224"/>
    </row>
    <row r="19" spans="1:5" ht="32.25" thickBot="1">
      <c r="A19" s="87" t="s">
        <v>10</v>
      </c>
      <c r="B19" s="68" t="s">
        <v>11</v>
      </c>
      <c r="C19" s="68" t="s">
        <v>12</v>
      </c>
      <c r="D19" s="134" t="s">
        <v>13</v>
      </c>
      <c r="E19" s="134" t="s">
        <v>14</v>
      </c>
    </row>
    <row r="20" spans="1:5" ht="15.75">
      <c r="A20" s="217" t="s">
        <v>6</v>
      </c>
      <c r="B20" s="217" t="s">
        <v>163</v>
      </c>
      <c r="C20" s="220" t="s">
        <v>16</v>
      </c>
      <c r="D20" s="148" t="s">
        <v>32</v>
      </c>
      <c r="E20" s="122" t="s">
        <v>177</v>
      </c>
    </row>
    <row r="21" spans="1:5" ht="15.75">
      <c r="A21" s="218"/>
      <c r="B21" s="218"/>
      <c r="C21" s="221"/>
      <c r="D21" s="95" t="s">
        <v>33</v>
      </c>
      <c r="E21" s="149" t="s">
        <v>178</v>
      </c>
    </row>
    <row r="22" spans="1:5" ht="47.25">
      <c r="A22" s="218"/>
      <c r="B22" s="218"/>
      <c r="C22" s="221"/>
      <c r="D22" s="95" t="s">
        <v>34</v>
      </c>
      <c r="E22" s="123" t="s">
        <v>198</v>
      </c>
    </row>
    <row r="23" spans="1:5" ht="15.75">
      <c r="A23" s="218"/>
      <c r="B23" s="218"/>
      <c r="C23" s="221"/>
      <c r="D23" s="95" t="s">
        <v>35</v>
      </c>
      <c r="E23" s="109"/>
    </row>
    <row r="24" spans="1:5" ht="15.75">
      <c r="A24" s="218"/>
      <c r="B24" s="218"/>
      <c r="C24" s="221"/>
      <c r="D24" s="95" t="s">
        <v>36</v>
      </c>
      <c r="E24" s="109"/>
    </row>
    <row r="25" spans="1:5" ht="15.75">
      <c r="A25" s="218"/>
      <c r="B25" s="218"/>
      <c r="C25" s="221"/>
      <c r="D25" s="95" t="s">
        <v>37</v>
      </c>
      <c r="E25" s="109" t="s">
        <v>208</v>
      </c>
    </row>
    <row r="26" spans="1:5" ht="15.75">
      <c r="A26" s="218"/>
      <c r="B26" s="218"/>
      <c r="C26" s="221"/>
      <c r="D26" s="95" t="s">
        <v>38</v>
      </c>
      <c r="E26" s="109">
        <v>4</v>
      </c>
    </row>
    <row r="27" spans="1:5" ht="15.75">
      <c r="A27" s="218"/>
      <c r="B27" s="218"/>
      <c r="C27" s="221"/>
      <c r="D27" s="95" t="s">
        <v>39</v>
      </c>
      <c r="E27" s="109"/>
    </row>
    <row r="28" spans="1:5" ht="15.75">
      <c r="A28" s="218"/>
      <c r="B28" s="218"/>
      <c r="C28" s="221"/>
      <c r="D28" s="95" t="s">
        <v>40</v>
      </c>
      <c r="E28" s="109"/>
    </row>
    <row r="29" spans="1:5" ht="16.5" thickBot="1">
      <c r="A29" s="219"/>
      <c r="B29" s="219"/>
      <c r="C29" s="222"/>
      <c r="D29" s="96" t="s">
        <v>41</v>
      </c>
      <c r="E29" s="126"/>
    </row>
    <row r="30" spans="1:5" ht="32.25" thickBot="1">
      <c r="A30" s="66" t="s">
        <v>7</v>
      </c>
      <c r="B30" s="67" t="s">
        <v>165</v>
      </c>
      <c r="C30" s="68" t="s">
        <v>16</v>
      </c>
      <c r="D30" s="67" t="s">
        <v>165</v>
      </c>
      <c r="E30" s="127">
        <v>41334</v>
      </c>
    </row>
    <row r="31" spans="1:5" ht="32.25" thickBot="1">
      <c r="A31" s="66" t="s">
        <v>8</v>
      </c>
      <c r="B31" s="67" t="s">
        <v>168</v>
      </c>
      <c r="C31" s="68" t="s">
        <v>16</v>
      </c>
      <c r="D31" s="67" t="s">
        <v>168</v>
      </c>
      <c r="E31" s="127">
        <v>42185</v>
      </c>
    </row>
    <row r="32" spans="1:5" ht="48" thickBot="1">
      <c r="A32" s="66" t="s">
        <v>21</v>
      </c>
      <c r="B32" s="67" t="s">
        <v>169</v>
      </c>
      <c r="C32" s="68" t="s">
        <v>16</v>
      </c>
      <c r="D32" s="67" t="s">
        <v>169</v>
      </c>
      <c r="E32" s="128" t="s">
        <v>209</v>
      </c>
    </row>
    <row r="33" ht="15" customHeight="1" thickBot="1"/>
    <row r="34" spans="1:5" ht="15.75" customHeight="1" thickBot="1">
      <c r="A34" s="199" t="s">
        <v>9</v>
      </c>
      <c r="B34" s="200"/>
      <c r="C34" s="200"/>
      <c r="D34" s="200"/>
      <c r="E34" s="224"/>
    </row>
    <row r="35" spans="1:5" ht="32.25" thickBot="1">
      <c r="A35" s="87" t="s">
        <v>10</v>
      </c>
      <c r="B35" s="68" t="s">
        <v>11</v>
      </c>
      <c r="C35" s="68" t="s">
        <v>12</v>
      </c>
      <c r="D35" s="134" t="s">
        <v>13</v>
      </c>
      <c r="E35" s="134" t="s">
        <v>14</v>
      </c>
    </row>
    <row r="36" spans="1:5" ht="15.75">
      <c r="A36" s="217" t="s">
        <v>6</v>
      </c>
      <c r="B36" s="217" t="s">
        <v>163</v>
      </c>
      <c r="C36" s="220" t="s">
        <v>16</v>
      </c>
      <c r="D36" s="148" t="s">
        <v>32</v>
      </c>
      <c r="E36" s="122" t="s">
        <v>177</v>
      </c>
    </row>
    <row r="37" spans="1:5" ht="15.75">
      <c r="A37" s="218"/>
      <c r="B37" s="218"/>
      <c r="C37" s="221"/>
      <c r="D37" s="95" t="s">
        <v>33</v>
      </c>
      <c r="E37" s="149" t="s">
        <v>178</v>
      </c>
    </row>
    <row r="38" spans="1:5" ht="47.25">
      <c r="A38" s="218"/>
      <c r="B38" s="218"/>
      <c r="C38" s="221"/>
      <c r="D38" s="95" t="s">
        <v>34</v>
      </c>
      <c r="E38" s="123" t="s">
        <v>198</v>
      </c>
    </row>
    <row r="39" spans="1:5" ht="15.75">
      <c r="A39" s="218"/>
      <c r="B39" s="218"/>
      <c r="C39" s="221"/>
      <c r="D39" s="95" t="s">
        <v>35</v>
      </c>
      <c r="E39" s="109"/>
    </row>
    <row r="40" spans="1:5" ht="15.75">
      <c r="A40" s="218"/>
      <c r="B40" s="218"/>
      <c r="C40" s="221"/>
      <c r="D40" s="95" t="s">
        <v>36</v>
      </c>
      <c r="E40" s="109"/>
    </row>
    <row r="41" spans="1:5" ht="15.75">
      <c r="A41" s="218"/>
      <c r="B41" s="218"/>
      <c r="C41" s="221"/>
      <c r="D41" s="95" t="s">
        <v>37</v>
      </c>
      <c r="E41" s="109" t="s">
        <v>181</v>
      </c>
    </row>
    <row r="42" spans="1:5" ht="15.75">
      <c r="A42" s="218"/>
      <c r="B42" s="218"/>
      <c r="C42" s="221"/>
      <c r="D42" s="95" t="s">
        <v>38</v>
      </c>
      <c r="E42" s="109" t="s">
        <v>199</v>
      </c>
    </row>
    <row r="43" spans="1:5" ht="15.75">
      <c r="A43" s="218"/>
      <c r="B43" s="218"/>
      <c r="C43" s="221"/>
      <c r="D43" s="95" t="s">
        <v>39</v>
      </c>
      <c r="E43" s="109"/>
    </row>
    <row r="44" spans="1:5" ht="15.75">
      <c r="A44" s="218"/>
      <c r="B44" s="218"/>
      <c r="C44" s="221"/>
      <c r="D44" s="95" t="s">
        <v>40</v>
      </c>
      <c r="E44" s="109"/>
    </row>
    <row r="45" spans="1:5" ht="16.5" thickBot="1">
      <c r="A45" s="219"/>
      <c r="B45" s="219"/>
      <c r="C45" s="222"/>
      <c r="D45" s="96" t="s">
        <v>41</v>
      </c>
      <c r="E45" s="126"/>
    </row>
    <row r="46" spans="1:5" ht="32.25" thickBot="1">
      <c r="A46" s="66" t="s">
        <v>7</v>
      </c>
      <c r="B46" s="67" t="s">
        <v>165</v>
      </c>
      <c r="C46" s="68" t="s">
        <v>16</v>
      </c>
      <c r="D46" s="67" t="s">
        <v>165</v>
      </c>
      <c r="E46" s="127">
        <v>40278</v>
      </c>
    </row>
    <row r="47" spans="1:5" ht="32.25" thickBot="1">
      <c r="A47" s="66" t="s">
        <v>8</v>
      </c>
      <c r="B47" s="67" t="s">
        <v>168</v>
      </c>
      <c r="C47" s="68" t="s">
        <v>16</v>
      </c>
      <c r="D47" s="67" t="s">
        <v>168</v>
      </c>
      <c r="E47" s="127">
        <v>42185</v>
      </c>
    </row>
    <row r="48" spans="1:5" ht="48" thickBot="1">
      <c r="A48" s="66" t="s">
        <v>21</v>
      </c>
      <c r="B48" s="67" t="s">
        <v>169</v>
      </c>
      <c r="C48" s="68" t="s">
        <v>16</v>
      </c>
      <c r="D48" s="67" t="s">
        <v>169</v>
      </c>
      <c r="E48" s="146" t="s">
        <v>217</v>
      </c>
    </row>
    <row r="49" ht="13.5" thickBot="1"/>
    <row r="50" spans="1:5" ht="16.5" thickBot="1">
      <c r="A50" s="199" t="s">
        <v>9</v>
      </c>
      <c r="B50" s="200"/>
      <c r="C50" s="200"/>
      <c r="D50" s="200"/>
      <c r="E50" s="224"/>
    </row>
    <row r="51" spans="1:5" ht="32.25" thickBot="1">
      <c r="A51" s="87" t="s">
        <v>10</v>
      </c>
      <c r="B51" s="68" t="s">
        <v>11</v>
      </c>
      <c r="C51" s="68" t="s">
        <v>12</v>
      </c>
      <c r="D51" s="134" t="s">
        <v>13</v>
      </c>
      <c r="E51" s="134" t="s">
        <v>14</v>
      </c>
    </row>
    <row r="52" spans="1:5" ht="15.75">
      <c r="A52" s="217" t="s">
        <v>6</v>
      </c>
      <c r="B52" s="217" t="s">
        <v>163</v>
      </c>
      <c r="C52" s="220" t="s">
        <v>16</v>
      </c>
      <c r="D52" s="148" t="s">
        <v>32</v>
      </c>
      <c r="E52" s="122" t="s">
        <v>177</v>
      </c>
    </row>
    <row r="53" spans="1:5" ht="15.75">
      <c r="A53" s="218"/>
      <c r="B53" s="218"/>
      <c r="C53" s="221"/>
      <c r="D53" s="95" t="s">
        <v>33</v>
      </c>
      <c r="E53" s="149" t="s">
        <v>178</v>
      </c>
    </row>
    <row r="54" spans="1:5" ht="47.25">
      <c r="A54" s="218"/>
      <c r="B54" s="218"/>
      <c r="C54" s="221"/>
      <c r="D54" s="95" t="s">
        <v>34</v>
      </c>
      <c r="E54" s="123" t="s">
        <v>198</v>
      </c>
    </row>
    <row r="55" spans="1:5" ht="15.75">
      <c r="A55" s="218"/>
      <c r="B55" s="218"/>
      <c r="C55" s="221"/>
      <c r="D55" s="95" t="s">
        <v>35</v>
      </c>
      <c r="E55" s="109"/>
    </row>
    <row r="56" spans="1:5" ht="15.75">
      <c r="A56" s="218"/>
      <c r="B56" s="218"/>
      <c r="C56" s="221"/>
      <c r="D56" s="95" t="s">
        <v>36</v>
      </c>
      <c r="E56" s="109"/>
    </row>
    <row r="57" spans="1:5" ht="15.75">
      <c r="A57" s="218"/>
      <c r="B57" s="218"/>
      <c r="C57" s="221"/>
      <c r="D57" s="95" t="s">
        <v>37</v>
      </c>
      <c r="E57" s="109" t="s">
        <v>181</v>
      </c>
    </row>
    <row r="58" spans="1:5" ht="15.75">
      <c r="A58" s="218"/>
      <c r="B58" s="218"/>
      <c r="C58" s="221"/>
      <c r="D58" s="95" t="s">
        <v>38</v>
      </c>
      <c r="E58" s="109" t="s">
        <v>182</v>
      </c>
    </row>
    <row r="59" spans="1:5" ht="15.75">
      <c r="A59" s="218"/>
      <c r="B59" s="218"/>
      <c r="C59" s="221"/>
      <c r="D59" s="95" t="s">
        <v>39</v>
      </c>
      <c r="E59" s="109"/>
    </row>
    <row r="60" spans="1:5" ht="15.75">
      <c r="A60" s="218"/>
      <c r="B60" s="218"/>
      <c r="C60" s="221"/>
      <c r="D60" s="95" t="s">
        <v>40</v>
      </c>
      <c r="E60" s="109"/>
    </row>
    <row r="61" spans="1:5" ht="16.5" thickBot="1">
      <c r="A61" s="219"/>
      <c r="B61" s="219"/>
      <c r="C61" s="222"/>
      <c r="D61" s="96" t="s">
        <v>41</v>
      </c>
      <c r="E61" s="126"/>
    </row>
    <row r="62" spans="1:5" ht="32.25" thickBot="1">
      <c r="A62" s="66" t="s">
        <v>7</v>
      </c>
      <c r="B62" s="67" t="s">
        <v>165</v>
      </c>
      <c r="C62" s="68" t="s">
        <v>16</v>
      </c>
      <c r="D62" s="67" t="s">
        <v>165</v>
      </c>
      <c r="E62" s="127">
        <v>39968</v>
      </c>
    </row>
    <row r="63" spans="1:5" ht="32.25" thickBot="1">
      <c r="A63" s="66" t="s">
        <v>8</v>
      </c>
      <c r="B63" s="67" t="s">
        <v>168</v>
      </c>
      <c r="C63" s="68" t="s">
        <v>16</v>
      </c>
      <c r="D63" s="67" t="s">
        <v>168</v>
      </c>
      <c r="E63" s="127">
        <v>42185</v>
      </c>
    </row>
    <row r="64" spans="1:5" ht="48" thickBot="1">
      <c r="A64" s="66" t="s">
        <v>21</v>
      </c>
      <c r="B64" s="67" t="s">
        <v>169</v>
      </c>
      <c r="C64" s="68" t="s">
        <v>16</v>
      </c>
      <c r="D64" s="67" t="s">
        <v>169</v>
      </c>
      <c r="E64" s="146" t="s">
        <v>217</v>
      </c>
    </row>
    <row r="65" ht="13.5" thickBot="1"/>
    <row r="66" spans="1:5" ht="16.5" thickBot="1">
      <c r="A66" s="199" t="s">
        <v>9</v>
      </c>
      <c r="B66" s="200"/>
      <c r="C66" s="200"/>
      <c r="D66" s="200"/>
      <c r="E66" s="224"/>
    </row>
    <row r="67" spans="1:5" ht="32.25" thickBot="1">
      <c r="A67" s="87" t="s">
        <v>10</v>
      </c>
      <c r="B67" s="68" t="s">
        <v>11</v>
      </c>
      <c r="C67" s="68" t="s">
        <v>12</v>
      </c>
      <c r="D67" s="134" t="s">
        <v>13</v>
      </c>
      <c r="E67" s="134" t="s">
        <v>14</v>
      </c>
    </row>
    <row r="68" spans="1:5" ht="15.75">
      <c r="A68" s="217" t="s">
        <v>6</v>
      </c>
      <c r="B68" s="217" t="s">
        <v>163</v>
      </c>
      <c r="C68" s="220" t="s">
        <v>16</v>
      </c>
      <c r="D68" s="148" t="s">
        <v>32</v>
      </c>
      <c r="E68" s="122" t="s">
        <v>177</v>
      </c>
    </row>
    <row r="69" spans="1:5" ht="15.75">
      <c r="A69" s="218"/>
      <c r="B69" s="218"/>
      <c r="C69" s="221"/>
      <c r="D69" s="95" t="s">
        <v>33</v>
      </c>
      <c r="E69" s="149" t="s">
        <v>178</v>
      </c>
    </row>
    <row r="70" spans="1:5" ht="47.25">
      <c r="A70" s="218"/>
      <c r="B70" s="218"/>
      <c r="C70" s="221"/>
      <c r="D70" s="95" t="s">
        <v>34</v>
      </c>
      <c r="E70" s="123" t="s">
        <v>198</v>
      </c>
    </row>
    <row r="71" spans="1:5" ht="15.75">
      <c r="A71" s="218"/>
      <c r="B71" s="218"/>
      <c r="C71" s="221"/>
      <c r="D71" s="95" t="s">
        <v>35</v>
      </c>
      <c r="E71" s="109"/>
    </row>
    <row r="72" spans="1:5" ht="15.75">
      <c r="A72" s="218"/>
      <c r="B72" s="218"/>
      <c r="C72" s="221"/>
      <c r="D72" s="95" t="s">
        <v>36</v>
      </c>
      <c r="E72" s="109"/>
    </row>
    <row r="73" spans="1:5" ht="15.75">
      <c r="A73" s="218"/>
      <c r="B73" s="218"/>
      <c r="C73" s="221"/>
      <c r="D73" s="95" t="s">
        <v>37</v>
      </c>
      <c r="E73" s="109" t="s">
        <v>201</v>
      </c>
    </row>
    <row r="74" spans="1:5" ht="15.75">
      <c r="A74" s="218"/>
      <c r="B74" s="218"/>
      <c r="C74" s="221"/>
      <c r="D74" s="95" t="s">
        <v>38</v>
      </c>
      <c r="E74" s="109">
        <v>5</v>
      </c>
    </row>
    <row r="75" spans="1:5" ht="15.75">
      <c r="A75" s="218"/>
      <c r="B75" s="218"/>
      <c r="C75" s="221"/>
      <c r="D75" s="95" t="s">
        <v>39</v>
      </c>
      <c r="E75" s="109"/>
    </row>
    <row r="76" spans="1:5" ht="15.75">
      <c r="A76" s="218"/>
      <c r="B76" s="218"/>
      <c r="C76" s="221"/>
      <c r="D76" s="95" t="s">
        <v>40</v>
      </c>
      <c r="E76" s="109"/>
    </row>
    <row r="77" spans="1:5" ht="16.5" thickBot="1">
      <c r="A77" s="219"/>
      <c r="B77" s="219"/>
      <c r="C77" s="222"/>
      <c r="D77" s="96" t="s">
        <v>41</v>
      </c>
      <c r="E77" s="126"/>
    </row>
    <row r="78" spans="1:5" ht="32.25" thickBot="1">
      <c r="A78" s="66" t="s">
        <v>7</v>
      </c>
      <c r="B78" s="67" t="s">
        <v>165</v>
      </c>
      <c r="C78" s="68" t="s">
        <v>16</v>
      </c>
      <c r="D78" s="67" t="s">
        <v>165</v>
      </c>
      <c r="E78" s="127">
        <v>41000</v>
      </c>
    </row>
    <row r="79" spans="1:5" ht="32.25" thickBot="1">
      <c r="A79" s="66" t="s">
        <v>8</v>
      </c>
      <c r="B79" s="67" t="s">
        <v>168</v>
      </c>
      <c r="C79" s="68" t="s">
        <v>16</v>
      </c>
      <c r="D79" s="67" t="s">
        <v>168</v>
      </c>
      <c r="E79" s="127">
        <v>42185</v>
      </c>
    </row>
    <row r="80" spans="1:5" ht="48" thickBot="1">
      <c r="A80" s="66" t="s">
        <v>21</v>
      </c>
      <c r="B80" s="67" t="s">
        <v>169</v>
      </c>
      <c r="C80" s="68" t="s">
        <v>16</v>
      </c>
      <c r="D80" s="67" t="s">
        <v>169</v>
      </c>
      <c r="E80" s="146" t="s">
        <v>217</v>
      </c>
    </row>
    <row r="81" ht="13.5" thickBot="1"/>
    <row r="82" spans="1:5" ht="16.5" thickBot="1">
      <c r="A82" s="199" t="s">
        <v>9</v>
      </c>
      <c r="B82" s="200"/>
      <c r="C82" s="200"/>
      <c r="D82" s="200"/>
      <c r="E82" s="224"/>
    </row>
    <row r="83" spans="1:5" ht="32.25" thickBot="1">
      <c r="A83" s="87" t="s">
        <v>10</v>
      </c>
      <c r="B83" s="68" t="s">
        <v>11</v>
      </c>
      <c r="C83" s="68" t="s">
        <v>12</v>
      </c>
      <c r="D83" s="134" t="s">
        <v>13</v>
      </c>
      <c r="E83" s="134" t="s">
        <v>14</v>
      </c>
    </row>
    <row r="84" spans="1:5" ht="15.75">
      <c r="A84" s="217" t="s">
        <v>6</v>
      </c>
      <c r="B84" s="217" t="s">
        <v>163</v>
      </c>
      <c r="C84" s="220" t="s">
        <v>16</v>
      </c>
      <c r="D84" s="148" t="s">
        <v>32</v>
      </c>
      <c r="E84" s="122" t="s">
        <v>177</v>
      </c>
    </row>
    <row r="85" spans="1:5" ht="15.75">
      <c r="A85" s="218"/>
      <c r="B85" s="218"/>
      <c r="C85" s="221"/>
      <c r="D85" s="95" t="s">
        <v>33</v>
      </c>
      <c r="E85" s="149" t="s">
        <v>178</v>
      </c>
    </row>
    <row r="86" spans="1:5" ht="47.25">
      <c r="A86" s="218"/>
      <c r="B86" s="218"/>
      <c r="C86" s="221"/>
      <c r="D86" s="95" t="s">
        <v>34</v>
      </c>
      <c r="E86" s="123" t="s">
        <v>198</v>
      </c>
    </row>
    <row r="87" spans="1:5" ht="15.75">
      <c r="A87" s="218"/>
      <c r="B87" s="218"/>
      <c r="C87" s="221"/>
      <c r="D87" s="95" t="s">
        <v>35</v>
      </c>
      <c r="E87" s="109"/>
    </row>
    <row r="88" spans="1:5" ht="15.75">
      <c r="A88" s="218"/>
      <c r="B88" s="218"/>
      <c r="C88" s="221"/>
      <c r="D88" s="95" t="s">
        <v>36</v>
      </c>
      <c r="E88" s="109"/>
    </row>
    <row r="89" spans="1:5" ht="15.75">
      <c r="A89" s="218"/>
      <c r="B89" s="218"/>
      <c r="C89" s="221"/>
      <c r="D89" s="95" t="s">
        <v>37</v>
      </c>
      <c r="E89" s="109" t="s">
        <v>201</v>
      </c>
    </row>
    <row r="90" spans="1:5" ht="15.75">
      <c r="A90" s="218"/>
      <c r="B90" s="218"/>
      <c r="C90" s="221"/>
      <c r="D90" s="95" t="s">
        <v>38</v>
      </c>
      <c r="E90" s="109" t="s">
        <v>202</v>
      </c>
    </row>
    <row r="91" spans="1:5" ht="15.75">
      <c r="A91" s="218"/>
      <c r="B91" s="218"/>
      <c r="C91" s="221"/>
      <c r="D91" s="95" t="s">
        <v>39</v>
      </c>
      <c r="E91" s="109"/>
    </row>
    <row r="92" spans="1:5" ht="15.75">
      <c r="A92" s="218"/>
      <c r="B92" s="218"/>
      <c r="C92" s="221"/>
      <c r="D92" s="95" t="s">
        <v>40</v>
      </c>
      <c r="E92" s="109"/>
    </row>
    <row r="93" spans="1:5" ht="16.5" thickBot="1">
      <c r="A93" s="219"/>
      <c r="B93" s="219"/>
      <c r="C93" s="222"/>
      <c r="D93" s="96" t="s">
        <v>41</v>
      </c>
      <c r="E93" s="126"/>
    </row>
    <row r="94" spans="1:5" ht="32.25" thickBot="1">
      <c r="A94" s="66" t="s">
        <v>7</v>
      </c>
      <c r="B94" s="67" t="s">
        <v>165</v>
      </c>
      <c r="C94" s="68" t="s">
        <v>16</v>
      </c>
      <c r="D94" s="67" t="s">
        <v>165</v>
      </c>
      <c r="E94" s="127">
        <v>41365</v>
      </c>
    </row>
    <row r="95" spans="1:5" ht="32.25" thickBot="1">
      <c r="A95" s="66" t="s">
        <v>8</v>
      </c>
      <c r="B95" s="67" t="s">
        <v>168</v>
      </c>
      <c r="C95" s="68" t="s">
        <v>16</v>
      </c>
      <c r="D95" s="67" t="s">
        <v>168</v>
      </c>
      <c r="E95" s="127">
        <v>42185</v>
      </c>
    </row>
    <row r="96" spans="1:5" ht="48" thickBot="1">
      <c r="A96" s="66" t="s">
        <v>21</v>
      </c>
      <c r="B96" s="67" t="s">
        <v>169</v>
      </c>
      <c r="C96" s="68" t="s">
        <v>16</v>
      </c>
      <c r="D96" s="67" t="s">
        <v>169</v>
      </c>
      <c r="E96" s="146" t="s">
        <v>217</v>
      </c>
    </row>
    <row r="97" ht="13.5" thickBot="1"/>
    <row r="98" spans="1:5" ht="16.5" thickBot="1">
      <c r="A98" s="199" t="s">
        <v>9</v>
      </c>
      <c r="B98" s="200"/>
      <c r="C98" s="200"/>
      <c r="D98" s="200"/>
      <c r="E98" s="224"/>
    </row>
    <row r="99" spans="1:5" ht="32.25" thickBot="1">
      <c r="A99" s="87" t="s">
        <v>10</v>
      </c>
      <c r="B99" s="68" t="s">
        <v>11</v>
      </c>
      <c r="C99" s="68" t="s">
        <v>12</v>
      </c>
      <c r="D99" s="134" t="s">
        <v>13</v>
      </c>
      <c r="E99" s="134" t="s">
        <v>14</v>
      </c>
    </row>
    <row r="100" spans="1:5" ht="15.75">
      <c r="A100" s="217" t="s">
        <v>6</v>
      </c>
      <c r="B100" s="217" t="s">
        <v>163</v>
      </c>
      <c r="C100" s="220" t="s">
        <v>16</v>
      </c>
      <c r="D100" s="148" t="s">
        <v>32</v>
      </c>
      <c r="E100" s="122" t="s">
        <v>177</v>
      </c>
    </row>
    <row r="101" spans="1:5" ht="15.75">
      <c r="A101" s="218"/>
      <c r="B101" s="218"/>
      <c r="C101" s="221"/>
      <c r="D101" s="95" t="s">
        <v>33</v>
      </c>
      <c r="E101" s="149" t="s">
        <v>178</v>
      </c>
    </row>
    <row r="102" spans="1:5" ht="47.25">
      <c r="A102" s="218"/>
      <c r="B102" s="218"/>
      <c r="C102" s="221"/>
      <c r="D102" s="95" t="s">
        <v>34</v>
      </c>
      <c r="E102" s="123" t="s">
        <v>198</v>
      </c>
    </row>
    <row r="103" spans="1:5" ht="15.75">
      <c r="A103" s="218"/>
      <c r="B103" s="218"/>
      <c r="C103" s="221"/>
      <c r="D103" s="95" t="s">
        <v>35</v>
      </c>
      <c r="E103" s="109"/>
    </row>
    <row r="104" spans="1:5" ht="15.75">
      <c r="A104" s="218"/>
      <c r="B104" s="218"/>
      <c r="C104" s="221"/>
      <c r="D104" s="95" t="s">
        <v>36</v>
      </c>
      <c r="E104" s="109"/>
    </row>
    <row r="105" spans="1:5" ht="15.75">
      <c r="A105" s="218"/>
      <c r="B105" s="218"/>
      <c r="C105" s="221"/>
      <c r="D105" s="95" t="s">
        <v>37</v>
      </c>
      <c r="E105" s="109" t="s">
        <v>201</v>
      </c>
    </row>
    <row r="106" spans="1:5" ht="15.75">
      <c r="A106" s="218"/>
      <c r="B106" s="218"/>
      <c r="C106" s="221"/>
      <c r="D106" s="95" t="s">
        <v>38</v>
      </c>
      <c r="E106" s="109" t="s">
        <v>203</v>
      </c>
    </row>
    <row r="107" spans="1:5" ht="15.75">
      <c r="A107" s="218"/>
      <c r="B107" s="218"/>
      <c r="C107" s="221"/>
      <c r="D107" s="95" t="s">
        <v>39</v>
      </c>
      <c r="E107" s="109"/>
    </row>
    <row r="108" spans="1:5" ht="15.75">
      <c r="A108" s="218"/>
      <c r="B108" s="218"/>
      <c r="C108" s="221"/>
      <c r="D108" s="95" t="s">
        <v>40</v>
      </c>
      <c r="E108" s="109"/>
    </row>
    <row r="109" spans="1:5" ht="16.5" thickBot="1">
      <c r="A109" s="219"/>
      <c r="B109" s="219"/>
      <c r="C109" s="222"/>
      <c r="D109" s="96" t="s">
        <v>41</v>
      </c>
      <c r="E109" s="126"/>
    </row>
    <row r="110" spans="1:5" ht="32.25" thickBot="1">
      <c r="A110" s="66" t="s">
        <v>7</v>
      </c>
      <c r="B110" s="67" t="s">
        <v>165</v>
      </c>
      <c r="C110" s="68" t="s">
        <v>16</v>
      </c>
      <c r="D110" s="67" t="s">
        <v>165</v>
      </c>
      <c r="E110" s="127">
        <v>41671</v>
      </c>
    </row>
    <row r="111" spans="1:5" ht="32.25" thickBot="1">
      <c r="A111" s="66" t="s">
        <v>8</v>
      </c>
      <c r="B111" s="67" t="s">
        <v>168</v>
      </c>
      <c r="C111" s="68" t="s">
        <v>16</v>
      </c>
      <c r="D111" s="67" t="s">
        <v>168</v>
      </c>
      <c r="E111" s="127">
        <v>42185</v>
      </c>
    </row>
    <row r="112" spans="1:5" ht="48" thickBot="1">
      <c r="A112" s="66" t="s">
        <v>21</v>
      </c>
      <c r="B112" s="67" t="s">
        <v>169</v>
      </c>
      <c r="C112" s="68" t="s">
        <v>16</v>
      </c>
      <c r="D112" s="67" t="s">
        <v>169</v>
      </c>
      <c r="E112" s="146" t="s">
        <v>217</v>
      </c>
    </row>
    <row r="113" ht="13.5" thickBot="1"/>
    <row r="114" spans="1:5" ht="16.5" thickBot="1">
      <c r="A114" s="199" t="s">
        <v>9</v>
      </c>
      <c r="B114" s="200"/>
      <c r="C114" s="200"/>
      <c r="D114" s="200"/>
      <c r="E114" s="224"/>
    </row>
    <row r="115" spans="1:5" ht="32.25" thickBot="1">
      <c r="A115" s="87" t="s">
        <v>10</v>
      </c>
      <c r="B115" s="68" t="s">
        <v>11</v>
      </c>
      <c r="C115" s="68" t="s">
        <v>12</v>
      </c>
      <c r="D115" s="134" t="s">
        <v>13</v>
      </c>
      <c r="E115" s="134" t="s">
        <v>14</v>
      </c>
    </row>
    <row r="116" spans="1:5" ht="15.75">
      <c r="A116" s="217" t="s">
        <v>6</v>
      </c>
      <c r="B116" s="217" t="s">
        <v>163</v>
      </c>
      <c r="C116" s="220" t="s">
        <v>16</v>
      </c>
      <c r="D116" s="148" t="s">
        <v>32</v>
      </c>
      <c r="E116" s="122" t="s">
        <v>177</v>
      </c>
    </row>
    <row r="117" spans="1:5" ht="15.75">
      <c r="A117" s="218"/>
      <c r="B117" s="218"/>
      <c r="C117" s="221"/>
      <c r="D117" s="95" t="s">
        <v>33</v>
      </c>
      <c r="E117" s="149" t="s">
        <v>178</v>
      </c>
    </row>
    <row r="118" spans="1:5" ht="47.25">
      <c r="A118" s="218"/>
      <c r="B118" s="218"/>
      <c r="C118" s="221"/>
      <c r="D118" s="95" t="s">
        <v>34</v>
      </c>
      <c r="E118" s="123" t="s">
        <v>198</v>
      </c>
    </row>
    <row r="119" spans="1:5" ht="15.75">
      <c r="A119" s="218"/>
      <c r="B119" s="218"/>
      <c r="C119" s="221"/>
      <c r="D119" s="95" t="s">
        <v>35</v>
      </c>
      <c r="E119" s="109"/>
    </row>
    <row r="120" spans="1:5" ht="15.75">
      <c r="A120" s="218"/>
      <c r="B120" s="218"/>
      <c r="C120" s="221"/>
      <c r="D120" s="95" t="s">
        <v>36</v>
      </c>
      <c r="E120" s="109"/>
    </row>
    <row r="121" spans="1:5" ht="15.75">
      <c r="A121" s="218"/>
      <c r="B121" s="218"/>
      <c r="C121" s="221"/>
      <c r="D121" s="95" t="s">
        <v>37</v>
      </c>
      <c r="E121" s="109" t="s">
        <v>201</v>
      </c>
    </row>
    <row r="122" spans="1:5" ht="15.75">
      <c r="A122" s="218"/>
      <c r="B122" s="218"/>
      <c r="C122" s="221"/>
      <c r="D122" s="95" t="s">
        <v>38</v>
      </c>
      <c r="E122" s="109" t="s">
        <v>204</v>
      </c>
    </row>
    <row r="123" spans="1:5" ht="15.75">
      <c r="A123" s="218"/>
      <c r="B123" s="218"/>
      <c r="C123" s="221"/>
      <c r="D123" s="95" t="s">
        <v>39</v>
      </c>
      <c r="E123" s="109"/>
    </row>
    <row r="124" spans="1:5" ht="15.75">
      <c r="A124" s="218"/>
      <c r="B124" s="218"/>
      <c r="C124" s="221"/>
      <c r="D124" s="95" t="s">
        <v>40</v>
      </c>
      <c r="E124" s="109"/>
    </row>
    <row r="125" spans="1:5" ht="16.5" thickBot="1">
      <c r="A125" s="219"/>
      <c r="B125" s="219"/>
      <c r="C125" s="222"/>
      <c r="D125" s="96" t="s">
        <v>41</v>
      </c>
      <c r="E125" s="126"/>
    </row>
    <row r="126" spans="1:5" ht="32.25" thickBot="1">
      <c r="A126" s="66" t="s">
        <v>7</v>
      </c>
      <c r="B126" s="67" t="s">
        <v>165</v>
      </c>
      <c r="C126" s="68" t="s">
        <v>16</v>
      </c>
      <c r="D126" s="67" t="s">
        <v>165</v>
      </c>
      <c r="E126" s="127">
        <v>41730</v>
      </c>
    </row>
    <row r="127" spans="1:5" ht="32.25" thickBot="1">
      <c r="A127" s="66" t="s">
        <v>8</v>
      </c>
      <c r="B127" s="67" t="s">
        <v>168</v>
      </c>
      <c r="C127" s="68" t="s">
        <v>16</v>
      </c>
      <c r="D127" s="67" t="s">
        <v>168</v>
      </c>
      <c r="E127" s="127">
        <v>42185</v>
      </c>
    </row>
    <row r="128" spans="1:5" ht="48" thickBot="1">
      <c r="A128" s="66" t="s">
        <v>21</v>
      </c>
      <c r="B128" s="67" t="s">
        <v>169</v>
      </c>
      <c r="C128" s="68" t="s">
        <v>16</v>
      </c>
      <c r="D128" s="67" t="s">
        <v>169</v>
      </c>
      <c r="E128" s="146" t="s">
        <v>217</v>
      </c>
    </row>
    <row r="129" ht="13.5" thickBot="1"/>
    <row r="130" spans="1:5" ht="16.5" thickBot="1">
      <c r="A130" s="199" t="s">
        <v>9</v>
      </c>
      <c r="B130" s="200"/>
      <c r="C130" s="200"/>
      <c r="D130" s="200"/>
      <c r="E130" s="224"/>
    </row>
    <row r="131" spans="1:5" ht="32.25" thickBot="1">
      <c r="A131" s="87" t="s">
        <v>10</v>
      </c>
      <c r="B131" s="68" t="s">
        <v>11</v>
      </c>
      <c r="C131" s="68" t="s">
        <v>12</v>
      </c>
      <c r="D131" s="134" t="s">
        <v>13</v>
      </c>
      <c r="E131" s="134" t="s">
        <v>14</v>
      </c>
    </row>
    <row r="132" spans="1:5" ht="15.75">
      <c r="A132" s="217" t="s">
        <v>6</v>
      </c>
      <c r="B132" s="217" t="s">
        <v>163</v>
      </c>
      <c r="C132" s="220" t="s">
        <v>16</v>
      </c>
      <c r="D132" s="148" t="s">
        <v>32</v>
      </c>
      <c r="E132" s="122" t="s">
        <v>177</v>
      </c>
    </row>
    <row r="133" spans="1:5" ht="15.75">
      <c r="A133" s="218"/>
      <c r="B133" s="218"/>
      <c r="C133" s="221"/>
      <c r="D133" s="95" t="s">
        <v>33</v>
      </c>
      <c r="E133" s="149" t="s">
        <v>178</v>
      </c>
    </row>
    <row r="134" spans="1:5" ht="47.25">
      <c r="A134" s="218"/>
      <c r="B134" s="218"/>
      <c r="C134" s="221"/>
      <c r="D134" s="95" t="s">
        <v>34</v>
      </c>
      <c r="E134" s="123" t="s">
        <v>198</v>
      </c>
    </row>
    <row r="135" spans="1:5" ht="15.75">
      <c r="A135" s="218"/>
      <c r="B135" s="218"/>
      <c r="C135" s="221"/>
      <c r="D135" s="95" t="s">
        <v>35</v>
      </c>
      <c r="E135" s="109"/>
    </row>
    <row r="136" spans="1:5" ht="15.75">
      <c r="A136" s="218"/>
      <c r="B136" s="218"/>
      <c r="C136" s="221"/>
      <c r="D136" s="95" t="s">
        <v>36</v>
      </c>
      <c r="E136" s="109"/>
    </row>
    <row r="137" spans="1:5" ht="15.75">
      <c r="A137" s="218"/>
      <c r="B137" s="218"/>
      <c r="C137" s="221"/>
      <c r="D137" s="95" t="s">
        <v>37</v>
      </c>
      <c r="E137" s="109" t="s">
        <v>201</v>
      </c>
    </row>
    <row r="138" spans="1:5" ht="15.75">
      <c r="A138" s="218"/>
      <c r="B138" s="218"/>
      <c r="C138" s="221"/>
      <c r="D138" s="95" t="s">
        <v>38</v>
      </c>
      <c r="E138" s="109" t="s">
        <v>205</v>
      </c>
    </row>
    <row r="139" spans="1:5" ht="15.75">
      <c r="A139" s="218"/>
      <c r="B139" s="218"/>
      <c r="C139" s="221"/>
      <c r="D139" s="95" t="s">
        <v>39</v>
      </c>
      <c r="E139" s="109"/>
    </row>
    <row r="140" spans="1:5" ht="15.75">
      <c r="A140" s="218"/>
      <c r="B140" s="218"/>
      <c r="C140" s="221"/>
      <c r="D140" s="95" t="s">
        <v>40</v>
      </c>
      <c r="E140" s="109"/>
    </row>
    <row r="141" spans="1:5" ht="16.5" thickBot="1">
      <c r="A141" s="219"/>
      <c r="B141" s="219"/>
      <c r="C141" s="222"/>
      <c r="D141" s="96" t="s">
        <v>41</v>
      </c>
      <c r="E141" s="126"/>
    </row>
    <row r="142" spans="1:5" ht="32.25" thickBot="1">
      <c r="A142" s="66" t="s">
        <v>7</v>
      </c>
      <c r="B142" s="67" t="s">
        <v>165</v>
      </c>
      <c r="C142" s="68" t="s">
        <v>16</v>
      </c>
      <c r="D142" s="67" t="s">
        <v>165</v>
      </c>
      <c r="E142" s="127">
        <v>41730</v>
      </c>
    </row>
    <row r="143" spans="1:5" ht="32.25" thickBot="1">
      <c r="A143" s="66" t="s">
        <v>8</v>
      </c>
      <c r="B143" s="67" t="s">
        <v>168</v>
      </c>
      <c r="C143" s="68" t="s">
        <v>16</v>
      </c>
      <c r="D143" s="67" t="s">
        <v>168</v>
      </c>
      <c r="E143" s="127">
        <v>42185</v>
      </c>
    </row>
    <row r="144" spans="1:5" ht="48" thickBot="1">
      <c r="A144" s="66" t="s">
        <v>21</v>
      </c>
      <c r="B144" s="67" t="s">
        <v>169</v>
      </c>
      <c r="C144" s="68" t="s">
        <v>16</v>
      </c>
      <c r="D144" s="67" t="s">
        <v>169</v>
      </c>
      <c r="E144" s="146" t="s">
        <v>217</v>
      </c>
    </row>
  </sheetData>
  <sheetProtection/>
  <mergeCells count="37">
    <mergeCell ref="A130:E130"/>
    <mergeCell ref="A132:A141"/>
    <mergeCell ref="B132:B141"/>
    <mergeCell ref="C132:C141"/>
    <mergeCell ref="A98:E98"/>
    <mergeCell ref="A100:A109"/>
    <mergeCell ref="B100:B109"/>
    <mergeCell ref="C100:C109"/>
    <mergeCell ref="A114:E114"/>
    <mergeCell ref="A116:A125"/>
    <mergeCell ref="B116:B125"/>
    <mergeCell ref="C116:C125"/>
    <mergeCell ref="A66:E66"/>
    <mergeCell ref="A68:A77"/>
    <mergeCell ref="B68:B77"/>
    <mergeCell ref="C68:C77"/>
    <mergeCell ref="A82:E82"/>
    <mergeCell ref="A84:A93"/>
    <mergeCell ref="B84:B93"/>
    <mergeCell ref="C84:C93"/>
    <mergeCell ref="A34:E34"/>
    <mergeCell ref="A36:A45"/>
    <mergeCell ref="B36:B45"/>
    <mergeCell ref="C36:C45"/>
    <mergeCell ref="A50:E50"/>
    <mergeCell ref="A52:A61"/>
    <mergeCell ref="B52:B61"/>
    <mergeCell ref="C52:C61"/>
    <mergeCell ref="A20:A29"/>
    <mergeCell ref="B20:B29"/>
    <mergeCell ref="C20:C29"/>
    <mergeCell ref="A1:E1"/>
    <mergeCell ref="A2:E2"/>
    <mergeCell ref="A4:A13"/>
    <mergeCell ref="B4:B13"/>
    <mergeCell ref="C4:C13"/>
    <mergeCell ref="A18:E18"/>
  </mergeCells>
  <printOptions/>
  <pageMargins left="0" right="0" top="0.3937007874015748" bottom="0.1968503937007874" header="0.5118110236220472" footer="0.5118110236220472"/>
  <pageSetup fitToHeight="0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Уют</cp:lastModifiedBy>
  <cp:lastPrinted>2016-03-14T07:19:27Z</cp:lastPrinted>
  <dcterms:created xsi:type="dcterms:W3CDTF">2016-02-24T09:05:56Z</dcterms:created>
  <dcterms:modified xsi:type="dcterms:W3CDTF">2016-03-29T07:17:34Z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